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oppalveluto365-my.sharepoint.com/personal/oscar_lindholm_op_fi/Documents/"/>
    </mc:Choice>
  </mc:AlternateContent>
  <xr:revisionPtr revIDLastSave="9" documentId="8_{2C60C532-4791-45D3-98C6-47760A6E7195}" xr6:coauthVersionLast="47" xr6:coauthVersionMax="47" xr10:uidLastSave="{97545F08-A406-4C0A-B5F7-D21FE9EC10EB}"/>
  <bookViews>
    <workbookView xWindow="38280" yWindow="-120" windowWidth="38640" windowHeight="21120" activeTab="4" xr2:uid="{00000000-000D-0000-FFFF-FFFF00000000}"/>
  </bookViews>
  <sheets>
    <sheet name="ajodata" sheetId="22" r:id="rId1"/>
    <sheet name="FF5" sheetId="24" r:id="rId2"/>
    <sheet name="Feature_data" sheetId="23" r:id="rId3"/>
    <sheet name="Sheet1" sheetId="25" r:id="rId4"/>
    <sheet name="ajodata_FF5" sheetId="26" r:id="rId5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6" l="1"/>
  <c r="G3" i="26"/>
  <c r="H3" i="26"/>
  <c r="I3" i="26"/>
  <c r="J3" i="26"/>
  <c r="F4" i="26"/>
  <c r="G4" i="26"/>
  <c r="H4" i="26"/>
  <c r="I4" i="26"/>
  <c r="J4" i="26"/>
  <c r="F5" i="26"/>
  <c r="G5" i="26"/>
  <c r="H5" i="26"/>
  <c r="I5" i="26"/>
  <c r="J5" i="26"/>
  <c r="F6" i="26"/>
  <c r="G6" i="26"/>
  <c r="H6" i="26"/>
  <c r="I6" i="26"/>
  <c r="J6" i="26"/>
  <c r="F7" i="26"/>
  <c r="G7" i="26"/>
  <c r="H7" i="26"/>
  <c r="I7" i="26"/>
  <c r="J7" i="26"/>
  <c r="F8" i="26"/>
  <c r="G8" i="26"/>
  <c r="H8" i="26"/>
  <c r="I8" i="26"/>
  <c r="J8" i="26"/>
  <c r="F9" i="26"/>
  <c r="G9" i="26"/>
  <c r="H9" i="26"/>
  <c r="I9" i="26"/>
  <c r="J9" i="26"/>
  <c r="F10" i="26"/>
  <c r="G10" i="26"/>
  <c r="H10" i="26"/>
  <c r="I10" i="26"/>
  <c r="J10" i="26"/>
  <c r="F11" i="26"/>
  <c r="G11" i="26"/>
  <c r="H11" i="26"/>
  <c r="I11" i="26"/>
  <c r="J11" i="26"/>
  <c r="F12" i="26"/>
  <c r="G12" i="26"/>
  <c r="H12" i="26"/>
  <c r="I12" i="26"/>
  <c r="J12" i="26"/>
  <c r="F13" i="26"/>
  <c r="G13" i="26"/>
  <c r="H13" i="26"/>
  <c r="I13" i="26"/>
  <c r="J13" i="26"/>
  <c r="F14" i="26"/>
  <c r="G14" i="26"/>
  <c r="H14" i="26"/>
  <c r="I14" i="26"/>
  <c r="J14" i="26"/>
  <c r="F15" i="26"/>
  <c r="G15" i="26"/>
  <c r="H15" i="26"/>
  <c r="I15" i="26"/>
  <c r="J15" i="26"/>
  <c r="F16" i="26"/>
  <c r="G16" i="26"/>
  <c r="H16" i="26"/>
  <c r="I16" i="26"/>
  <c r="J16" i="26"/>
  <c r="F17" i="26"/>
  <c r="G17" i="26"/>
  <c r="H17" i="26"/>
  <c r="I17" i="26"/>
  <c r="J17" i="26"/>
  <c r="F18" i="26"/>
  <c r="G18" i="26"/>
  <c r="H18" i="26"/>
  <c r="I18" i="26"/>
  <c r="J18" i="26"/>
  <c r="F19" i="26"/>
  <c r="G19" i="26"/>
  <c r="H19" i="26"/>
  <c r="I19" i="26"/>
  <c r="J19" i="26"/>
  <c r="F20" i="26"/>
  <c r="G20" i="26"/>
  <c r="H20" i="26"/>
  <c r="I20" i="26"/>
  <c r="J20" i="26"/>
  <c r="F21" i="26"/>
  <c r="G21" i="26"/>
  <c r="H21" i="26"/>
  <c r="I21" i="26"/>
  <c r="J21" i="26"/>
  <c r="F22" i="26"/>
  <c r="G22" i="26"/>
  <c r="H22" i="26"/>
  <c r="I22" i="26"/>
  <c r="J22" i="26"/>
  <c r="F23" i="26"/>
  <c r="G23" i="26"/>
  <c r="H23" i="26"/>
  <c r="I23" i="26"/>
  <c r="J23" i="26"/>
  <c r="F24" i="26"/>
  <c r="G24" i="26"/>
  <c r="H24" i="26"/>
  <c r="I24" i="26"/>
  <c r="J24" i="26"/>
  <c r="F25" i="26"/>
  <c r="G25" i="26"/>
  <c r="H25" i="26"/>
  <c r="I25" i="26"/>
  <c r="J25" i="26"/>
  <c r="F26" i="26"/>
  <c r="G26" i="26"/>
  <c r="H26" i="26"/>
  <c r="I26" i="26"/>
  <c r="J26" i="26"/>
  <c r="F27" i="26"/>
  <c r="G27" i="26"/>
  <c r="H27" i="26"/>
  <c r="I27" i="26"/>
  <c r="J27" i="26"/>
  <c r="F28" i="26"/>
  <c r="G28" i="26"/>
  <c r="H28" i="26"/>
  <c r="I28" i="26"/>
  <c r="J28" i="26"/>
  <c r="F29" i="26"/>
  <c r="G29" i="26"/>
  <c r="H29" i="26"/>
  <c r="I29" i="26"/>
  <c r="J29" i="26"/>
  <c r="F30" i="26"/>
  <c r="G30" i="26"/>
  <c r="H30" i="26"/>
  <c r="I30" i="26"/>
  <c r="J30" i="26"/>
  <c r="F31" i="26"/>
  <c r="G31" i="26"/>
  <c r="H31" i="26"/>
  <c r="I31" i="26"/>
  <c r="J31" i="26"/>
  <c r="F32" i="26"/>
  <c r="G32" i="26"/>
  <c r="H32" i="26"/>
  <c r="I32" i="26"/>
  <c r="J32" i="26"/>
  <c r="F33" i="26"/>
  <c r="G33" i="26"/>
  <c r="H33" i="26"/>
  <c r="I33" i="26"/>
  <c r="J33" i="26"/>
  <c r="F34" i="26"/>
  <c r="G34" i="26"/>
  <c r="H34" i="26"/>
  <c r="I34" i="26"/>
  <c r="J34" i="26"/>
  <c r="F35" i="26"/>
  <c r="G35" i="26"/>
  <c r="H35" i="26"/>
  <c r="I35" i="26"/>
  <c r="J35" i="26"/>
  <c r="F36" i="26"/>
  <c r="G36" i="26"/>
  <c r="H36" i="26"/>
  <c r="I36" i="26"/>
  <c r="J36" i="26"/>
  <c r="F37" i="26"/>
  <c r="G37" i="26"/>
  <c r="H37" i="26"/>
  <c r="I37" i="26"/>
  <c r="J37" i="26"/>
  <c r="F38" i="26"/>
  <c r="G38" i="26"/>
  <c r="H38" i="26"/>
  <c r="I38" i="26"/>
  <c r="J38" i="26"/>
  <c r="F39" i="26"/>
  <c r="G39" i="26"/>
  <c r="H39" i="26"/>
  <c r="I39" i="26"/>
  <c r="J39" i="26"/>
  <c r="F40" i="26"/>
  <c r="G40" i="26"/>
  <c r="H40" i="26"/>
  <c r="I40" i="26"/>
  <c r="J40" i="26"/>
  <c r="F41" i="26"/>
  <c r="G41" i="26"/>
  <c r="H41" i="26"/>
  <c r="I41" i="26"/>
  <c r="J41" i="26"/>
  <c r="F42" i="26"/>
  <c r="G42" i="26"/>
  <c r="H42" i="26"/>
  <c r="I42" i="26"/>
  <c r="J42" i="26"/>
  <c r="F43" i="26"/>
  <c r="G43" i="26"/>
  <c r="H43" i="26"/>
  <c r="I43" i="26"/>
  <c r="J43" i="26"/>
  <c r="F44" i="26"/>
  <c r="G44" i="26"/>
  <c r="H44" i="26"/>
  <c r="I44" i="26"/>
  <c r="J44" i="26"/>
  <c r="F45" i="26"/>
  <c r="G45" i="26"/>
  <c r="H45" i="26"/>
  <c r="I45" i="26"/>
  <c r="J45" i="26"/>
  <c r="F46" i="26"/>
  <c r="G46" i="26"/>
  <c r="H46" i="26"/>
  <c r="I46" i="26"/>
  <c r="J46" i="26"/>
  <c r="F47" i="26"/>
  <c r="G47" i="26"/>
  <c r="H47" i="26"/>
  <c r="I47" i="26"/>
  <c r="J47" i="26"/>
  <c r="F48" i="26"/>
  <c r="G48" i="26"/>
  <c r="H48" i="26"/>
  <c r="I48" i="26"/>
  <c r="J48" i="26"/>
  <c r="F49" i="26"/>
  <c r="G49" i="26"/>
  <c r="H49" i="26"/>
  <c r="I49" i="26"/>
  <c r="J49" i="26"/>
  <c r="F50" i="26"/>
  <c r="G50" i="26"/>
  <c r="H50" i="26"/>
  <c r="I50" i="26"/>
  <c r="J50" i="26"/>
  <c r="F51" i="26"/>
  <c r="G51" i="26"/>
  <c r="H51" i="26"/>
  <c r="I51" i="26"/>
  <c r="J51" i="26"/>
  <c r="F52" i="26"/>
  <c r="G52" i="26"/>
  <c r="H52" i="26"/>
  <c r="I52" i="26"/>
  <c r="J52" i="26"/>
  <c r="F53" i="26"/>
  <c r="G53" i="26"/>
  <c r="H53" i="26"/>
  <c r="I53" i="26"/>
  <c r="J53" i="26"/>
  <c r="F54" i="26"/>
  <c r="G54" i="26"/>
  <c r="H54" i="26"/>
  <c r="I54" i="26"/>
  <c r="J54" i="26"/>
  <c r="F55" i="26"/>
  <c r="G55" i="26"/>
  <c r="H55" i="26"/>
  <c r="I55" i="26"/>
  <c r="J55" i="26"/>
  <c r="F56" i="26"/>
  <c r="G56" i="26"/>
  <c r="H56" i="26"/>
  <c r="I56" i="26"/>
  <c r="J56" i="26"/>
  <c r="F57" i="26"/>
  <c r="G57" i="26"/>
  <c r="H57" i="26"/>
  <c r="I57" i="26"/>
  <c r="J57" i="26"/>
  <c r="F58" i="26"/>
  <c r="G58" i="26"/>
  <c r="H58" i="26"/>
  <c r="I58" i="26"/>
  <c r="J58" i="26"/>
  <c r="F59" i="26"/>
  <c r="G59" i="26"/>
  <c r="H59" i="26"/>
  <c r="I59" i="26"/>
  <c r="J59" i="26"/>
  <c r="F60" i="26"/>
  <c r="G60" i="26"/>
  <c r="H60" i="26"/>
  <c r="I60" i="26"/>
  <c r="J60" i="26"/>
  <c r="F61" i="26"/>
  <c r="G61" i="26"/>
  <c r="H61" i="26"/>
  <c r="I61" i="26"/>
  <c r="J61" i="26"/>
  <c r="F62" i="26"/>
  <c r="G62" i="26"/>
  <c r="H62" i="26"/>
  <c r="I62" i="26"/>
  <c r="J62" i="26"/>
  <c r="F63" i="26"/>
  <c r="G63" i="26"/>
  <c r="H63" i="26"/>
  <c r="I63" i="26"/>
  <c r="J63" i="26"/>
  <c r="F64" i="26"/>
  <c r="G64" i="26"/>
  <c r="H64" i="26"/>
  <c r="I64" i="26"/>
  <c r="J64" i="26"/>
  <c r="F65" i="26"/>
  <c r="G65" i="26"/>
  <c r="H65" i="26"/>
  <c r="I65" i="26"/>
  <c r="J65" i="26"/>
  <c r="F66" i="26"/>
  <c r="G66" i="26"/>
  <c r="H66" i="26"/>
  <c r="I66" i="26"/>
  <c r="J66" i="26"/>
  <c r="F67" i="26"/>
  <c r="G67" i="26"/>
  <c r="H67" i="26"/>
  <c r="I67" i="26"/>
  <c r="J67" i="26"/>
  <c r="F68" i="26"/>
  <c r="G68" i="26"/>
  <c r="H68" i="26"/>
  <c r="I68" i="26"/>
  <c r="J68" i="26"/>
  <c r="F69" i="26"/>
  <c r="G69" i="26"/>
  <c r="H69" i="26"/>
  <c r="I69" i="26"/>
  <c r="J69" i="26"/>
  <c r="F70" i="26"/>
  <c r="G70" i="26"/>
  <c r="H70" i="26"/>
  <c r="I70" i="26"/>
  <c r="J70" i="26"/>
  <c r="F71" i="26"/>
  <c r="G71" i="26"/>
  <c r="H71" i="26"/>
  <c r="I71" i="26"/>
  <c r="J71" i="26"/>
  <c r="F72" i="26"/>
  <c r="G72" i="26"/>
  <c r="H72" i="26"/>
  <c r="I72" i="26"/>
  <c r="J72" i="26"/>
  <c r="F73" i="26"/>
  <c r="G73" i="26"/>
  <c r="H73" i="26"/>
  <c r="I73" i="26"/>
  <c r="J73" i="26"/>
  <c r="F74" i="26"/>
  <c r="G74" i="26"/>
  <c r="H74" i="26"/>
  <c r="I74" i="26"/>
  <c r="J74" i="26"/>
  <c r="F75" i="26"/>
  <c r="G75" i="26"/>
  <c r="H75" i="26"/>
  <c r="I75" i="26"/>
  <c r="J75" i="26"/>
  <c r="F76" i="26"/>
  <c r="G76" i="26"/>
  <c r="H76" i="26"/>
  <c r="I76" i="26"/>
  <c r="J76" i="26"/>
  <c r="F77" i="26"/>
  <c r="G77" i="26"/>
  <c r="H77" i="26"/>
  <c r="I77" i="26"/>
  <c r="J77" i="26"/>
  <c r="F78" i="26"/>
  <c r="G78" i="26"/>
  <c r="H78" i="26"/>
  <c r="I78" i="26"/>
  <c r="J78" i="26"/>
  <c r="F79" i="26"/>
  <c r="G79" i="26"/>
  <c r="H79" i="26"/>
  <c r="I79" i="26"/>
  <c r="J79" i="26"/>
  <c r="F80" i="26"/>
  <c r="G80" i="26"/>
  <c r="H80" i="26"/>
  <c r="I80" i="26"/>
  <c r="J80" i="26"/>
  <c r="F81" i="26"/>
  <c r="G81" i="26"/>
  <c r="H81" i="26"/>
  <c r="I81" i="26"/>
  <c r="J81" i="26"/>
  <c r="F82" i="26"/>
  <c r="G82" i="26"/>
  <c r="H82" i="26"/>
  <c r="I82" i="26"/>
  <c r="J82" i="26"/>
  <c r="F83" i="26"/>
  <c r="G83" i="26"/>
  <c r="H83" i="26"/>
  <c r="I83" i="26"/>
  <c r="J83" i="26"/>
  <c r="F84" i="26"/>
  <c r="G84" i="26"/>
  <c r="H84" i="26"/>
  <c r="I84" i="26"/>
  <c r="J84" i="26"/>
  <c r="F85" i="26"/>
  <c r="G85" i="26"/>
  <c r="H85" i="26"/>
  <c r="I85" i="26"/>
  <c r="J85" i="26"/>
  <c r="F86" i="26"/>
  <c r="G86" i="26"/>
  <c r="H86" i="26"/>
  <c r="I86" i="26"/>
  <c r="J86" i="26"/>
  <c r="F87" i="26"/>
  <c r="G87" i="26"/>
  <c r="H87" i="26"/>
  <c r="I87" i="26"/>
  <c r="J87" i="26"/>
  <c r="F88" i="26"/>
  <c r="G88" i="26"/>
  <c r="H88" i="26"/>
  <c r="I88" i="26"/>
  <c r="J88" i="26"/>
  <c r="F89" i="26"/>
  <c r="G89" i="26"/>
  <c r="H89" i="26"/>
  <c r="I89" i="26"/>
  <c r="J89" i="26"/>
  <c r="F90" i="26"/>
  <c r="G90" i="26"/>
  <c r="H90" i="26"/>
  <c r="I90" i="26"/>
  <c r="J90" i="26"/>
  <c r="F91" i="26"/>
  <c r="G91" i="26"/>
  <c r="H91" i="26"/>
  <c r="I91" i="26"/>
  <c r="J91" i="26"/>
  <c r="F92" i="26"/>
  <c r="G92" i="26"/>
  <c r="H92" i="26"/>
  <c r="I92" i="26"/>
  <c r="J92" i="26"/>
  <c r="F93" i="26"/>
  <c r="G93" i="26"/>
  <c r="H93" i="26"/>
  <c r="I93" i="26"/>
  <c r="J93" i="26"/>
  <c r="F94" i="26"/>
  <c r="G94" i="26"/>
  <c r="H94" i="26"/>
  <c r="I94" i="26"/>
  <c r="J94" i="26"/>
  <c r="F95" i="26"/>
  <c r="G95" i="26"/>
  <c r="H95" i="26"/>
  <c r="I95" i="26"/>
  <c r="J95" i="26"/>
  <c r="F96" i="26"/>
  <c r="G96" i="26"/>
  <c r="H96" i="26"/>
  <c r="I96" i="26"/>
  <c r="J96" i="26"/>
  <c r="F97" i="26"/>
  <c r="G97" i="26"/>
  <c r="H97" i="26"/>
  <c r="I97" i="26"/>
  <c r="J97" i="26"/>
  <c r="F98" i="26"/>
  <c r="G98" i="26"/>
  <c r="H98" i="26"/>
  <c r="I98" i="26"/>
  <c r="J98" i="26"/>
  <c r="F99" i="26"/>
  <c r="G99" i="26"/>
  <c r="H99" i="26"/>
  <c r="I99" i="26"/>
  <c r="J99" i="26"/>
  <c r="F100" i="26"/>
  <c r="G100" i="26"/>
  <c r="H100" i="26"/>
  <c r="I100" i="26"/>
  <c r="J100" i="26"/>
  <c r="F101" i="26"/>
  <c r="G101" i="26"/>
  <c r="H101" i="26"/>
  <c r="I101" i="26"/>
  <c r="J101" i="26"/>
  <c r="F102" i="26"/>
  <c r="G102" i="26"/>
  <c r="H102" i="26"/>
  <c r="I102" i="26"/>
  <c r="J102" i="26"/>
  <c r="F103" i="26"/>
  <c r="G103" i="26"/>
  <c r="H103" i="26"/>
  <c r="I103" i="26"/>
  <c r="J103" i="26"/>
  <c r="F104" i="26"/>
  <c r="G104" i="26"/>
  <c r="H104" i="26"/>
  <c r="I104" i="26"/>
  <c r="J104" i="26"/>
  <c r="F105" i="26"/>
  <c r="G105" i="26"/>
  <c r="H105" i="26"/>
  <c r="I105" i="26"/>
  <c r="J105" i="26"/>
  <c r="F106" i="26"/>
  <c r="G106" i="26"/>
  <c r="H106" i="26"/>
  <c r="I106" i="26"/>
  <c r="J106" i="26"/>
  <c r="F107" i="26"/>
  <c r="G107" i="26"/>
  <c r="H107" i="26"/>
  <c r="I107" i="26"/>
  <c r="J107" i="26"/>
  <c r="F108" i="26"/>
  <c r="G108" i="26"/>
  <c r="H108" i="26"/>
  <c r="I108" i="26"/>
  <c r="J108" i="26"/>
  <c r="F109" i="26"/>
  <c r="G109" i="26"/>
  <c r="H109" i="26"/>
  <c r="I109" i="26"/>
  <c r="J109" i="26"/>
  <c r="F110" i="26"/>
  <c r="G110" i="26"/>
  <c r="H110" i="26"/>
  <c r="I110" i="26"/>
  <c r="J110" i="26"/>
  <c r="F111" i="26"/>
  <c r="G111" i="26"/>
  <c r="H111" i="26"/>
  <c r="I111" i="26"/>
  <c r="J111" i="26"/>
  <c r="F112" i="26"/>
  <c r="G112" i="26"/>
  <c r="H112" i="26"/>
  <c r="I112" i="26"/>
  <c r="J112" i="26"/>
  <c r="F113" i="26"/>
  <c r="G113" i="26"/>
  <c r="H113" i="26"/>
  <c r="I113" i="26"/>
  <c r="J113" i="26"/>
  <c r="F114" i="26"/>
  <c r="G114" i="26"/>
  <c r="H114" i="26"/>
  <c r="I114" i="26"/>
  <c r="J114" i="26"/>
  <c r="F115" i="26"/>
  <c r="G115" i="26"/>
  <c r="H115" i="26"/>
  <c r="I115" i="26"/>
  <c r="J115" i="26"/>
  <c r="F116" i="26"/>
  <c r="G116" i="26"/>
  <c r="H116" i="26"/>
  <c r="I116" i="26"/>
  <c r="J116" i="26"/>
  <c r="F117" i="26"/>
  <c r="G117" i="26"/>
  <c r="H117" i="26"/>
  <c r="I117" i="26"/>
  <c r="J117" i="26"/>
  <c r="F118" i="26"/>
  <c r="G118" i="26"/>
  <c r="H118" i="26"/>
  <c r="I118" i="26"/>
  <c r="J118" i="26"/>
  <c r="F119" i="26"/>
  <c r="G119" i="26"/>
  <c r="H119" i="26"/>
  <c r="I119" i="26"/>
  <c r="J119" i="26"/>
  <c r="F120" i="26"/>
  <c r="G120" i="26"/>
  <c r="H120" i="26"/>
  <c r="I120" i="26"/>
  <c r="J120" i="26"/>
  <c r="F121" i="26"/>
  <c r="G121" i="26"/>
  <c r="H121" i="26"/>
  <c r="I121" i="26"/>
  <c r="J121" i="26"/>
  <c r="F122" i="26"/>
  <c r="G122" i="26"/>
  <c r="H122" i="26"/>
  <c r="I122" i="26"/>
  <c r="J122" i="26"/>
  <c r="F123" i="26"/>
  <c r="G123" i="26"/>
  <c r="H123" i="26"/>
  <c r="I123" i="26"/>
  <c r="J123" i="26"/>
  <c r="F124" i="26"/>
  <c r="G124" i="26"/>
  <c r="H124" i="26"/>
  <c r="I124" i="26"/>
  <c r="J124" i="26"/>
  <c r="F125" i="26"/>
  <c r="G125" i="26"/>
  <c r="H125" i="26"/>
  <c r="I125" i="26"/>
  <c r="J125" i="26"/>
  <c r="F126" i="26"/>
  <c r="G126" i="26"/>
  <c r="H126" i="26"/>
  <c r="I126" i="26"/>
  <c r="J126" i="26"/>
  <c r="F127" i="26"/>
  <c r="G127" i="26"/>
  <c r="H127" i="26"/>
  <c r="I127" i="26"/>
  <c r="J127" i="26"/>
  <c r="F128" i="26"/>
  <c r="G128" i="26"/>
  <c r="H128" i="26"/>
  <c r="I128" i="26"/>
  <c r="J128" i="26"/>
  <c r="F129" i="26"/>
  <c r="G129" i="26"/>
  <c r="H129" i="26"/>
  <c r="I129" i="26"/>
  <c r="J129" i="26"/>
  <c r="F130" i="26"/>
  <c r="G130" i="26"/>
  <c r="H130" i="26"/>
  <c r="I130" i="26"/>
  <c r="J130" i="26"/>
  <c r="F131" i="26"/>
  <c r="G131" i="26"/>
  <c r="H131" i="26"/>
  <c r="I131" i="26"/>
  <c r="J131" i="26"/>
  <c r="F132" i="26"/>
  <c r="G132" i="26"/>
  <c r="H132" i="26"/>
  <c r="I132" i="26"/>
  <c r="J132" i="26"/>
  <c r="F133" i="26"/>
  <c r="G133" i="26"/>
  <c r="H133" i="26"/>
  <c r="I133" i="26"/>
  <c r="J133" i="26"/>
  <c r="F134" i="26"/>
  <c r="G134" i="26"/>
  <c r="H134" i="26"/>
  <c r="I134" i="26"/>
  <c r="J134" i="26"/>
  <c r="F135" i="26"/>
  <c r="G135" i="26"/>
  <c r="H135" i="26"/>
  <c r="I135" i="26"/>
  <c r="J135" i="26"/>
  <c r="F136" i="26"/>
  <c r="G136" i="26"/>
  <c r="H136" i="26"/>
  <c r="I136" i="26"/>
  <c r="J136" i="26"/>
  <c r="F137" i="26"/>
  <c r="G137" i="26"/>
  <c r="H137" i="26"/>
  <c r="I137" i="26"/>
  <c r="J137" i="26"/>
  <c r="F138" i="26"/>
  <c r="G138" i="26"/>
  <c r="H138" i="26"/>
  <c r="I138" i="26"/>
  <c r="J138" i="26"/>
  <c r="F139" i="26"/>
  <c r="G139" i="26"/>
  <c r="H139" i="26"/>
  <c r="I139" i="26"/>
  <c r="J139" i="26"/>
  <c r="F140" i="26"/>
  <c r="G140" i="26"/>
  <c r="H140" i="26"/>
  <c r="I140" i="26"/>
  <c r="J140" i="26"/>
  <c r="F141" i="26"/>
  <c r="G141" i="26"/>
  <c r="H141" i="26"/>
  <c r="I141" i="26"/>
  <c r="J141" i="26"/>
  <c r="F142" i="26"/>
  <c r="G142" i="26"/>
  <c r="H142" i="26"/>
  <c r="I142" i="26"/>
  <c r="J142" i="26"/>
  <c r="F143" i="26"/>
  <c r="G143" i="26"/>
  <c r="H143" i="26"/>
  <c r="I143" i="26"/>
  <c r="J143" i="26"/>
  <c r="F144" i="26"/>
  <c r="G144" i="26"/>
  <c r="H144" i="26"/>
  <c r="I144" i="26"/>
  <c r="J144" i="26"/>
  <c r="F145" i="26"/>
  <c r="G145" i="26"/>
  <c r="H145" i="26"/>
  <c r="I145" i="26"/>
  <c r="J145" i="26"/>
  <c r="F146" i="26"/>
  <c r="G146" i="26"/>
  <c r="H146" i="26"/>
  <c r="I146" i="26"/>
  <c r="J146" i="26"/>
  <c r="F147" i="26"/>
  <c r="G147" i="26"/>
  <c r="H147" i="26"/>
  <c r="I147" i="26"/>
  <c r="J147" i="26"/>
  <c r="F148" i="26"/>
  <c r="G148" i="26"/>
  <c r="H148" i="26"/>
  <c r="I148" i="26"/>
  <c r="J148" i="26"/>
  <c r="F149" i="26"/>
  <c r="G149" i="26"/>
  <c r="H149" i="26"/>
  <c r="I149" i="26"/>
  <c r="J149" i="26"/>
  <c r="F150" i="26"/>
  <c r="G150" i="26"/>
  <c r="H150" i="26"/>
  <c r="I150" i="26"/>
  <c r="J150" i="26"/>
  <c r="F151" i="26"/>
  <c r="G151" i="26"/>
  <c r="H151" i="26"/>
  <c r="I151" i="26"/>
  <c r="J151" i="26"/>
  <c r="F152" i="26"/>
  <c r="G152" i="26"/>
  <c r="H152" i="26"/>
  <c r="I152" i="26"/>
  <c r="J152" i="26"/>
  <c r="F153" i="26"/>
  <c r="G153" i="26"/>
  <c r="H153" i="26"/>
  <c r="I153" i="26"/>
  <c r="J153" i="26"/>
  <c r="F154" i="26"/>
  <c r="G154" i="26"/>
  <c r="H154" i="26"/>
  <c r="I154" i="26"/>
  <c r="J154" i="26"/>
  <c r="F155" i="26"/>
  <c r="G155" i="26"/>
  <c r="H155" i="26"/>
  <c r="I155" i="26"/>
  <c r="J155" i="26"/>
  <c r="F156" i="26"/>
  <c r="G156" i="26"/>
  <c r="H156" i="26"/>
  <c r="I156" i="26"/>
  <c r="J156" i="26"/>
  <c r="F157" i="26"/>
  <c r="G157" i="26"/>
  <c r="H157" i="26"/>
  <c r="I157" i="26"/>
  <c r="J157" i="26"/>
  <c r="F158" i="26"/>
  <c r="G158" i="26"/>
  <c r="H158" i="26"/>
  <c r="I158" i="26"/>
  <c r="J158" i="26"/>
  <c r="F159" i="26"/>
  <c r="G159" i="26"/>
  <c r="H159" i="26"/>
  <c r="I159" i="26"/>
  <c r="J159" i="26"/>
  <c r="F160" i="26"/>
  <c r="G160" i="26"/>
  <c r="H160" i="26"/>
  <c r="I160" i="26"/>
  <c r="J160" i="26"/>
  <c r="F161" i="26"/>
  <c r="G161" i="26"/>
  <c r="H161" i="26"/>
  <c r="I161" i="26"/>
  <c r="J161" i="26"/>
  <c r="F162" i="26"/>
  <c r="G162" i="26"/>
  <c r="H162" i="26"/>
  <c r="I162" i="26"/>
  <c r="J162" i="26"/>
  <c r="F163" i="26"/>
  <c r="G163" i="26"/>
  <c r="H163" i="26"/>
  <c r="I163" i="26"/>
  <c r="J163" i="26"/>
  <c r="F164" i="26"/>
  <c r="G164" i="26"/>
  <c r="H164" i="26"/>
  <c r="I164" i="26"/>
  <c r="J164" i="26"/>
  <c r="F165" i="26"/>
  <c r="G165" i="26"/>
  <c r="H165" i="26"/>
  <c r="I165" i="26"/>
  <c r="J165" i="26"/>
  <c r="F166" i="26"/>
  <c r="G166" i="26"/>
  <c r="H166" i="26"/>
  <c r="I166" i="26"/>
  <c r="J166" i="26"/>
  <c r="F167" i="26"/>
  <c r="G167" i="26"/>
  <c r="H167" i="26"/>
  <c r="I167" i="26"/>
  <c r="J167" i="26"/>
  <c r="F168" i="26"/>
  <c r="G168" i="26"/>
  <c r="H168" i="26"/>
  <c r="I168" i="26"/>
  <c r="J168" i="26"/>
  <c r="F169" i="26"/>
  <c r="G169" i="26"/>
  <c r="H169" i="26"/>
  <c r="I169" i="26"/>
  <c r="J169" i="26"/>
  <c r="F170" i="26"/>
  <c r="G170" i="26"/>
  <c r="H170" i="26"/>
  <c r="I170" i="26"/>
  <c r="J170" i="26"/>
  <c r="F171" i="26"/>
  <c r="G171" i="26"/>
  <c r="H171" i="26"/>
  <c r="I171" i="26"/>
  <c r="J171" i="26"/>
  <c r="F172" i="26"/>
  <c r="G172" i="26"/>
  <c r="H172" i="26"/>
  <c r="I172" i="26"/>
  <c r="J172" i="26"/>
  <c r="F173" i="26"/>
  <c r="G173" i="26"/>
  <c r="H173" i="26"/>
  <c r="I173" i="26"/>
  <c r="J173" i="26"/>
  <c r="F174" i="26"/>
  <c r="G174" i="26"/>
  <c r="H174" i="26"/>
  <c r="I174" i="26"/>
  <c r="J174" i="26"/>
  <c r="F175" i="26"/>
  <c r="G175" i="26"/>
  <c r="H175" i="26"/>
  <c r="I175" i="26"/>
  <c r="J175" i="26"/>
  <c r="F176" i="26"/>
  <c r="G176" i="26"/>
  <c r="H176" i="26"/>
  <c r="I176" i="26"/>
  <c r="J176" i="26"/>
  <c r="F177" i="26"/>
  <c r="G177" i="26"/>
  <c r="H177" i="26"/>
  <c r="I177" i="26"/>
  <c r="J177" i="26"/>
  <c r="F178" i="26"/>
  <c r="G178" i="26"/>
  <c r="H178" i="26"/>
  <c r="I178" i="26"/>
  <c r="J178" i="26"/>
  <c r="F179" i="26"/>
  <c r="G179" i="26"/>
  <c r="H179" i="26"/>
  <c r="I179" i="26"/>
  <c r="J179" i="26"/>
  <c r="F180" i="26"/>
  <c r="G180" i="26"/>
  <c r="H180" i="26"/>
  <c r="I180" i="26"/>
  <c r="J180" i="26"/>
  <c r="F181" i="26"/>
  <c r="G181" i="26"/>
  <c r="H181" i="26"/>
  <c r="I181" i="26"/>
  <c r="J181" i="26"/>
  <c r="F182" i="26"/>
  <c r="G182" i="26"/>
  <c r="H182" i="26"/>
  <c r="I182" i="26"/>
  <c r="J182" i="26"/>
  <c r="F183" i="26"/>
  <c r="G183" i="26"/>
  <c r="H183" i="26"/>
  <c r="I183" i="26"/>
  <c r="J183" i="26"/>
  <c r="F184" i="26"/>
  <c r="G184" i="26"/>
  <c r="H184" i="26"/>
  <c r="I184" i="26"/>
  <c r="J184" i="26"/>
  <c r="F185" i="26"/>
  <c r="G185" i="26"/>
  <c r="H185" i="26"/>
  <c r="I185" i="26"/>
  <c r="J185" i="26"/>
  <c r="F186" i="26"/>
  <c r="G186" i="26"/>
  <c r="H186" i="26"/>
  <c r="I186" i="26"/>
  <c r="J186" i="26"/>
  <c r="F187" i="26"/>
  <c r="G187" i="26"/>
  <c r="H187" i="26"/>
  <c r="I187" i="26"/>
  <c r="J187" i="26"/>
  <c r="F188" i="26"/>
  <c r="G188" i="26"/>
  <c r="H188" i="26"/>
  <c r="I188" i="26"/>
  <c r="J188" i="26"/>
  <c r="F189" i="26"/>
  <c r="G189" i="26"/>
  <c r="H189" i="26"/>
  <c r="I189" i="26"/>
  <c r="J189" i="26"/>
  <c r="F190" i="26"/>
  <c r="G190" i="26"/>
  <c r="H190" i="26"/>
  <c r="I190" i="26"/>
  <c r="J190" i="26"/>
  <c r="F191" i="26"/>
  <c r="G191" i="26"/>
  <c r="H191" i="26"/>
  <c r="I191" i="26"/>
  <c r="J191" i="26"/>
  <c r="F192" i="26"/>
  <c r="G192" i="26"/>
  <c r="H192" i="26"/>
  <c r="I192" i="26"/>
  <c r="J192" i="26"/>
  <c r="F193" i="26"/>
  <c r="G193" i="26"/>
  <c r="H193" i="26"/>
  <c r="I193" i="26"/>
  <c r="J193" i="26"/>
  <c r="F194" i="26"/>
  <c r="G194" i="26"/>
  <c r="H194" i="26"/>
  <c r="I194" i="26"/>
  <c r="J194" i="26"/>
  <c r="F195" i="26"/>
  <c r="G195" i="26"/>
  <c r="H195" i="26"/>
  <c r="I195" i="26"/>
  <c r="J195" i="26"/>
  <c r="F196" i="26"/>
  <c r="G196" i="26"/>
  <c r="H196" i="26"/>
  <c r="I196" i="26"/>
  <c r="J196" i="26"/>
  <c r="F197" i="26"/>
  <c r="G197" i="26"/>
  <c r="H197" i="26"/>
  <c r="I197" i="26"/>
  <c r="J197" i="26"/>
  <c r="F198" i="26"/>
  <c r="G198" i="26"/>
  <c r="H198" i="26"/>
  <c r="I198" i="26"/>
  <c r="J198" i="26"/>
  <c r="F199" i="26"/>
  <c r="G199" i="26"/>
  <c r="H199" i="26"/>
  <c r="I199" i="26"/>
  <c r="J199" i="26"/>
  <c r="F200" i="26"/>
  <c r="G200" i="26"/>
  <c r="H200" i="26"/>
  <c r="I200" i="26"/>
  <c r="J200" i="26"/>
  <c r="F201" i="26"/>
  <c r="G201" i="26"/>
  <c r="H201" i="26"/>
  <c r="I201" i="26"/>
  <c r="J201" i="26"/>
  <c r="F202" i="26"/>
  <c r="G202" i="26"/>
  <c r="H202" i="26"/>
  <c r="I202" i="26"/>
  <c r="J202" i="26"/>
  <c r="F203" i="26"/>
  <c r="G203" i="26"/>
  <c r="H203" i="26"/>
  <c r="I203" i="26"/>
  <c r="J203" i="26"/>
  <c r="F204" i="26"/>
  <c r="G204" i="26"/>
  <c r="H204" i="26"/>
  <c r="I204" i="26"/>
  <c r="J204" i="26"/>
  <c r="F205" i="26"/>
  <c r="G205" i="26"/>
  <c r="H205" i="26"/>
  <c r="I205" i="26"/>
  <c r="J205" i="26"/>
  <c r="F206" i="26"/>
  <c r="G206" i="26"/>
  <c r="H206" i="26"/>
  <c r="I206" i="26"/>
  <c r="J206" i="26"/>
  <c r="F207" i="26"/>
  <c r="G207" i="26"/>
  <c r="H207" i="26"/>
  <c r="I207" i="26"/>
  <c r="J207" i="26"/>
  <c r="F208" i="26"/>
  <c r="G208" i="26"/>
  <c r="H208" i="26"/>
  <c r="I208" i="26"/>
  <c r="J208" i="26"/>
  <c r="F209" i="26"/>
  <c r="G209" i="26"/>
  <c r="H209" i="26"/>
  <c r="I209" i="26"/>
  <c r="J209" i="26"/>
  <c r="F210" i="26"/>
  <c r="G210" i="26"/>
  <c r="H210" i="26"/>
  <c r="I210" i="26"/>
  <c r="J210" i="26"/>
  <c r="F211" i="26"/>
  <c r="G211" i="26"/>
  <c r="H211" i="26"/>
  <c r="I211" i="26"/>
  <c r="J211" i="26"/>
  <c r="F212" i="26"/>
  <c r="G212" i="26"/>
  <c r="H212" i="26"/>
  <c r="I212" i="26"/>
  <c r="J212" i="26"/>
  <c r="F213" i="26"/>
  <c r="G213" i="26"/>
  <c r="H213" i="26"/>
  <c r="I213" i="26"/>
  <c r="J213" i="26"/>
  <c r="F214" i="26"/>
  <c r="G214" i="26"/>
  <c r="H214" i="26"/>
  <c r="I214" i="26"/>
  <c r="J214" i="26"/>
  <c r="F215" i="26"/>
  <c r="G215" i="26"/>
  <c r="H215" i="26"/>
  <c r="I215" i="26"/>
  <c r="J215" i="26"/>
  <c r="F216" i="26"/>
  <c r="G216" i="26"/>
  <c r="H216" i="26"/>
  <c r="I216" i="26"/>
  <c r="J216" i="26"/>
  <c r="F217" i="26"/>
  <c r="G217" i="26"/>
  <c r="H217" i="26"/>
  <c r="I217" i="26"/>
  <c r="J217" i="26"/>
  <c r="F218" i="26"/>
  <c r="G218" i="26"/>
  <c r="H218" i="26"/>
  <c r="I218" i="26"/>
  <c r="J218" i="26"/>
  <c r="F219" i="26"/>
  <c r="G219" i="26"/>
  <c r="H219" i="26"/>
  <c r="I219" i="26"/>
  <c r="J219" i="26"/>
  <c r="F220" i="26"/>
  <c r="G220" i="26"/>
  <c r="H220" i="26"/>
  <c r="I220" i="26"/>
  <c r="J220" i="26"/>
  <c r="F221" i="26"/>
  <c r="G221" i="26"/>
  <c r="H221" i="26"/>
  <c r="I221" i="26"/>
  <c r="J221" i="26"/>
  <c r="F222" i="26"/>
  <c r="G222" i="26"/>
  <c r="H222" i="26"/>
  <c r="I222" i="26"/>
  <c r="J222" i="26"/>
  <c r="F223" i="26"/>
  <c r="G223" i="26"/>
  <c r="H223" i="26"/>
  <c r="I223" i="26"/>
  <c r="J223" i="26"/>
  <c r="F224" i="26"/>
  <c r="G224" i="26"/>
  <c r="H224" i="26"/>
  <c r="I224" i="26"/>
  <c r="J224" i="26"/>
  <c r="F225" i="26"/>
  <c r="G225" i="26"/>
  <c r="H225" i="26"/>
  <c r="I225" i="26"/>
  <c r="J225" i="26"/>
  <c r="F226" i="26"/>
  <c r="G226" i="26"/>
  <c r="H226" i="26"/>
  <c r="I226" i="26"/>
  <c r="J226" i="26"/>
  <c r="F227" i="26"/>
  <c r="G227" i="26"/>
  <c r="H227" i="26"/>
  <c r="I227" i="26"/>
  <c r="J227" i="26"/>
  <c r="F228" i="26"/>
  <c r="G228" i="26"/>
  <c r="H228" i="26"/>
  <c r="I228" i="26"/>
  <c r="J228" i="26"/>
  <c r="F229" i="26"/>
  <c r="G229" i="26"/>
  <c r="H229" i="26"/>
  <c r="I229" i="26"/>
  <c r="J229" i="26"/>
  <c r="F230" i="26"/>
  <c r="G230" i="26"/>
  <c r="H230" i="26"/>
  <c r="I230" i="26"/>
  <c r="J230" i="26"/>
  <c r="F231" i="26"/>
  <c r="G231" i="26"/>
  <c r="H231" i="26"/>
  <c r="I231" i="26"/>
  <c r="J231" i="26"/>
  <c r="F232" i="26"/>
  <c r="G232" i="26"/>
  <c r="H232" i="26"/>
  <c r="I232" i="26"/>
  <c r="J232" i="26"/>
  <c r="F233" i="26"/>
  <c r="G233" i="26"/>
  <c r="H233" i="26"/>
  <c r="I233" i="26"/>
  <c r="J233" i="26"/>
  <c r="F234" i="26"/>
  <c r="G234" i="26"/>
  <c r="H234" i="26"/>
  <c r="I234" i="26"/>
  <c r="J234" i="26"/>
  <c r="F235" i="26"/>
  <c r="G235" i="26"/>
  <c r="H235" i="26"/>
  <c r="I235" i="26"/>
  <c r="J235" i="26"/>
  <c r="F236" i="26"/>
  <c r="G236" i="26"/>
  <c r="H236" i="26"/>
  <c r="I236" i="26"/>
  <c r="J236" i="26"/>
  <c r="F237" i="26"/>
  <c r="G237" i="26"/>
  <c r="H237" i="26"/>
  <c r="I237" i="26"/>
  <c r="J237" i="26"/>
  <c r="F238" i="26"/>
  <c r="G238" i="26"/>
  <c r="H238" i="26"/>
  <c r="I238" i="26"/>
  <c r="J238" i="26"/>
  <c r="F239" i="26"/>
  <c r="G239" i="26"/>
  <c r="H239" i="26"/>
  <c r="I239" i="26"/>
  <c r="J239" i="26"/>
  <c r="F240" i="26"/>
  <c r="G240" i="26"/>
  <c r="H240" i="26"/>
  <c r="I240" i="26"/>
  <c r="J240" i="26"/>
  <c r="F241" i="26"/>
  <c r="G241" i="26"/>
  <c r="H241" i="26"/>
  <c r="I241" i="26"/>
  <c r="J241" i="26"/>
  <c r="F242" i="26"/>
  <c r="G242" i="26"/>
  <c r="H242" i="26"/>
  <c r="I242" i="26"/>
  <c r="J242" i="26"/>
  <c r="F243" i="26"/>
  <c r="G243" i="26"/>
  <c r="H243" i="26"/>
  <c r="I243" i="26"/>
  <c r="J243" i="26"/>
  <c r="F244" i="26"/>
  <c r="G244" i="26"/>
  <c r="H244" i="26"/>
  <c r="I244" i="26"/>
  <c r="J244" i="26"/>
  <c r="F245" i="26"/>
  <c r="G245" i="26"/>
  <c r="H245" i="26"/>
  <c r="I245" i="26"/>
  <c r="J245" i="26"/>
  <c r="F246" i="26"/>
  <c r="G246" i="26"/>
  <c r="H246" i="26"/>
  <c r="I246" i="26"/>
  <c r="J246" i="26"/>
  <c r="F247" i="26"/>
  <c r="G247" i="26"/>
  <c r="H247" i="26"/>
  <c r="I247" i="26"/>
  <c r="J247" i="26"/>
  <c r="F248" i="26"/>
  <c r="G248" i="26"/>
  <c r="H248" i="26"/>
  <c r="I248" i="26"/>
  <c r="J248" i="26"/>
  <c r="F249" i="26"/>
  <c r="G249" i="26"/>
  <c r="H249" i="26"/>
  <c r="I249" i="26"/>
  <c r="J249" i="26"/>
  <c r="F250" i="26"/>
  <c r="G250" i="26"/>
  <c r="H250" i="26"/>
  <c r="I250" i="26"/>
  <c r="J250" i="26"/>
  <c r="F251" i="26"/>
  <c r="G251" i="26"/>
  <c r="H251" i="26"/>
  <c r="I251" i="26"/>
  <c r="J251" i="26"/>
  <c r="F252" i="26"/>
  <c r="G252" i="26"/>
  <c r="H252" i="26"/>
  <c r="I252" i="26"/>
  <c r="J252" i="26"/>
  <c r="F253" i="26"/>
  <c r="G253" i="26"/>
  <c r="H253" i="26"/>
  <c r="I253" i="26"/>
  <c r="J253" i="26"/>
  <c r="F254" i="26"/>
  <c r="G254" i="26"/>
  <c r="H254" i="26"/>
  <c r="I254" i="26"/>
  <c r="J254" i="26"/>
  <c r="F255" i="26"/>
  <c r="G255" i="26"/>
  <c r="H255" i="26"/>
  <c r="I255" i="26"/>
  <c r="J255" i="26"/>
  <c r="F256" i="26"/>
  <c r="G256" i="26"/>
  <c r="H256" i="26"/>
  <c r="I256" i="26"/>
  <c r="J256" i="26"/>
  <c r="F257" i="26"/>
  <c r="G257" i="26"/>
  <c r="H257" i="26"/>
  <c r="I257" i="26"/>
  <c r="J257" i="26"/>
  <c r="F258" i="26"/>
  <c r="G258" i="26"/>
  <c r="H258" i="26"/>
  <c r="I258" i="26"/>
  <c r="J258" i="26"/>
  <c r="F259" i="26"/>
  <c r="G259" i="26"/>
  <c r="H259" i="26"/>
  <c r="I259" i="26"/>
  <c r="J259" i="26"/>
  <c r="F260" i="26"/>
  <c r="G260" i="26"/>
  <c r="H260" i="26"/>
  <c r="I260" i="26"/>
  <c r="J260" i="26"/>
  <c r="F261" i="26"/>
  <c r="G261" i="26"/>
  <c r="H261" i="26"/>
  <c r="I261" i="26"/>
  <c r="J261" i="26"/>
  <c r="F262" i="26"/>
  <c r="G262" i="26"/>
  <c r="H262" i="26"/>
  <c r="I262" i="26"/>
  <c r="J262" i="26"/>
  <c r="F263" i="26"/>
  <c r="G263" i="26"/>
  <c r="H263" i="26"/>
  <c r="I263" i="26"/>
  <c r="J263" i="26"/>
  <c r="F264" i="26"/>
  <c r="G264" i="26"/>
  <c r="H264" i="26"/>
  <c r="I264" i="26"/>
  <c r="J264" i="26"/>
  <c r="F265" i="26"/>
  <c r="G265" i="26"/>
  <c r="H265" i="26"/>
  <c r="I265" i="26"/>
  <c r="J265" i="26"/>
  <c r="F266" i="26"/>
  <c r="G266" i="26"/>
  <c r="H266" i="26"/>
  <c r="I266" i="26"/>
  <c r="J266" i="26"/>
  <c r="F267" i="26"/>
  <c r="G267" i="26"/>
  <c r="H267" i="26"/>
  <c r="I267" i="26"/>
  <c r="J267" i="26"/>
  <c r="F268" i="26"/>
  <c r="G268" i="26"/>
  <c r="H268" i="26"/>
  <c r="I268" i="26"/>
  <c r="J268" i="26"/>
  <c r="F269" i="26"/>
  <c r="G269" i="26"/>
  <c r="H269" i="26"/>
  <c r="I269" i="26"/>
  <c r="J269" i="26"/>
  <c r="F270" i="26"/>
  <c r="G270" i="26"/>
  <c r="H270" i="26"/>
  <c r="I270" i="26"/>
  <c r="J270" i="26"/>
  <c r="F271" i="26"/>
  <c r="G271" i="26"/>
  <c r="H271" i="26"/>
  <c r="I271" i="26"/>
  <c r="J271" i="26"/>
  <c r="F272" i="26"/>
  <c r="G272" i="26"/>
  <c r="H272" i="26"/>
  <c r="I272" i="26"/>
  <c r="J272" i="26"/>
  <c r="F273" i="26"/>
  <c r="G273" i="26"/>
  <c r="H273" i="26"/>
  <c r="I273" i="26"/>
  <c r="J273" i="26"/>
  <c r="F274" i="26"/>
  <c r="G274" i="26"/>
  <c r="H274" i="26"/>
  <c r="I274" i="26"/>
  <c r="J274" i="26"/>
  <c r="F275" i="26"/>
  <c r="G275" i="26"/>
  <c r="H275" i="26"/>
  <c r="I275" i="26"/>
  <c r="J275" i="26"/>
  <c r="F276" i="26"/>
  <c r="G276" i="26"/>
  <c r="H276" i="26"/>
  <c r="I276" i="26"/>
  <c r="J276" i="26"/>
  <c r="F277" i="26"/>
  <c r="G277" i="26"/>
  <c r="H277" i="26"/>
  <c r="I277" i="26"/>
  <c r="J277" i="26"/>
  <c r="F278" i="26"/>
  <c r="G278" i="26"/>
  <c r="H278" i="26"/>
  <c r="I278" i="26"/>
  <c r="J278" i="26"/>
  <c r="F279" i="26"/>
  <c r="G279" i="26"/>
  <c r="H279" i="26"/>
  <c r="I279" i="26"/>
  <c r="J279" i="26"/>
  <c r="F280" i="26"/>
  <c r="G280" i="26"/>
  <c r="H280" i="26"/>
  <c r="I280" i="26"/>
  <c r="J280" i="26"/>
  <c r="F281" i="26"/>
  <c r="G281" i="26"/>
  <c r="H281" i="26"/>
  <c r="I281" i="26"/>
  <c r="J281" i="26"/>
  <c r="F282" i="26"/>
  <c r="G282" i="26"/>
  <c r="H282" i="26"/>
  <c r="I282" i="26"/>
  <c r="J282" i="26"/>
  <c r="F283" i="26"/>
  <c r="G283" i="26"/>
  <c r="H283" i="26"/>
  <c r="I283" i="26"/>
  <c r="J283" i="26"/>
  <c r="F284" i="26"/>
  <c r="G284" i="26"/>
  <c r="H284" i="26"/>
  <c r="I284" i="26"/>
  <c r="J284" i="26"/>
  <c r="F285" i="26"/>
  <c r="G285" i="26"/>
  <c r="H285" i="26"/>
  <c r="I285" i="26"/>
  <c r="J285" i="26"/>
  <c r="F286" i="26"/>
  <c r="G286" i="26"/>
  <c r="H286" i="26"/>
  <c r="I286" i="26"/>
  <c r="J286" i="26"/>
  <c r="F287" i="26"/>
  <c r="G287" i="26"/>
  <c r="H287" i="26"/>
  <c r="I287" i="26"/>
  <c r="J287" i="26"/>
  <c r="F288" i="26"/>
  <c r="G288" i="26"/>
  <c r="H288" i="26"/>
  <c r="I288" i="26"/>
  <c r="J288" i="26"/>
  <c r="F289" i="26"/>
  <c r="G289" i="26"/>
  <c r="H289" i="26"/>
  <c r="I289" i="26"/>
  <c r="J289" i="26"/>
  <c r="F290" i="26"/>
  <c r="G290" i="26"/>
  <c r="H290" i="26"/>
  <c r="I290" i="26"/>
  <c r="J290" i="26"/>
  <c r="F291" i="26"/>
  <c r="G291" i="26"/>
  <c r="H291" i="26"/>
  <c r="I291" i="26"/>
  <c r="J291" i="26"/>
  <c r="F292" i="26"/>
  <c r="G292" i="26"/>
  <c r="H292" i="26"/>
  <c r="I292" i="26"/>
  <c r="J292" i="26"/>
  <c r="F293" i="26"/>
  <c r="G293" i="26"/>
  <c r="H293" i="26"/>
  <c r="I293" i="26"/>
  <c r="J293" i="26"/>
  <c r="F294" i="26"/>
  <c r="G294" i="26"/>
  <c r="H294" i="26"/>
  <c r="I294" i="26"/>
  <c r="J294" i="26"/>
  <c r="F295" i="26"/>
  <c r="G295" i="26"/>
  <c r="H295" i="26"/>
  <c r="I295" i="26"/>
  <c r="J295" i="26"/>
  <c r="F296" i="26"/>
  <c r="G296" i="26"/>
  <c r="H296" i="26"/>
  <c r="I296" i="26"/>
  <c r="J296" i="26"/>
  <c r="F297" i="26"/>
  <c r="G297" i="26"/>
  <c r="H297" i="26"/>
  <c r="I297" i="26"/>
  <c r="J297" i="26"/>
  <c r="F298" i="26"/>
  <c r="G298" i="26"/>
  <c r="H298" i="26"/>
  <c r="I298" i="26"/>
  <c r="J298" i="26"/>
  <c r="F299" i="26"/>
  <c r="G299" i="26"/>
  <c r="H299" i="26"/>
  <c r="I299" i="26"/>
  <c r="J299" i="26"/>
  <c r="F300" i="26"/>
  <c r="G300" i="26"/>
  <c r="H300" i="26"/>
  <c r="I300" i="26"/>
  <c r="J300" i="26"/>
  <c r="F301" i="26"/>
  <c r="G301" i="26"/>
  <c r="H301" i="26"/>
  <c r="I301" i="26"/>
  <c r="J301" i="26"/>
  <c r="F302" i="26"/>
  <c r="G302" i="26"/>
  <c r="H302" i="26"/>
  <c r="I302" i="26"/>
  <c r="J302" i="26"/>
  <c r="F303" i="26"/>
  <c r="G303" i="26"/>
  <c r="H303" i="26"/>
  <c r="I303" i="26"/>
  <c r="J303" i="26"/>
  <c r="F304" i="26"/>
  <c r="G304" i="26"/>
  <c r="H304" i="26"/>
  <c r="I304" i="26"/>
  <c r="J304" i="26"/>
  <c r="F305" i="26"/>
  <c r="G305" i="26"/>
  <c r="H305" i="26"/>
  <c r="I305" i="26"/>
  <c r="J305" i="26"/>
  <c r="F306" i="26"/>
  <c r="G306" i="26"/>
  <c r="H306" i="26"/>
  <c r="I306" i="26"/>
  <c r="J306" i="26"/>
  <c r="F307" i="26"/>
  <c r="G307" i="26"/>
  <c r="H307" i="26"/>
  <c r="I307" i="26"/>
  <c r="J307" i="26"/>
  <c r="F308" i="26"/>
  <c r="G308" i="26"/>
  <c r="H308" i="26"/>
  <c r="I308" i="26"/>
  <c r="J308" i="26"/>
  <c r="F309" i="26"/>
  <c r="G309" i="26"/>
  <c r="H309" i="26"/>
  <c r="I309" i="26"/>
  <c r="J309" i="26"/>
  <c r="F310" i="26"/>
  <c r="G310" i="26"/>
  <c r="H310" i="26"/>
  <c r="I310" i="26"/>
  <c r="J310" i="26"/>
  <c r="F311" i="26"/>
  <c r="G311" i="26"/>
  <c r="H311" i="26"/>
  <c r="I311" i="26"/>
  <c r="J311" i="26"/>
  <c r="F312" i="26"/>
  <c r="G312" i="26"/>
  <c r="H312" i="26"/>
  <c r="I312" i="26"/>
  <c r="J312" i="26"/>
  <c r="F313" i="26"/>
  <c r="G313" i="26"/>
  <c r="H313" i="26"/>
  <c r="I313" i="26"/>
  <c r="J313" i="26"/>
  <c r="F314" i="26"/>
  <c r="G314" i="26"/>
  <c r="H314" i="26"/>
  <c r="I314" i="26"/>
  <c r="J314" i="26"/>
  <c r="F315" i="26"/>
  <c r="G315" i="26"/>
  <c r="H315" i="26"/>
  <c r="I315" i="26"/>
  <c r="J315" i="26"/>
  <c r="F316" i="26"/>
  <c r="G316" i="26"/>
  <c r="H316" i="26"/>
  <c r="I316" i="26"/>
  <c r="J316" i="26"/>
  <c r="F317" i="26"/>
  <c r="G317" i="26"/>
  <c r="H317" i="26"/>
  <c r="I317" i="26"/>
  <c r="J317" i="26"/>
  <c r="F318" i="26"/>
  <c r="G318" i="26"/>
  <c r="H318" i="26"/>
  <c r="I318" i="26"/>
  <c r="J318" i="26"/>
  <c r="F319" i="26"/>
  <c r="G319" i="26"/>
  <c r="H319" i="26"/>
  <c r="I319" i="26"/>
  <c r="J319" i="26"/>
  <c r="F320" i="26"/>
  <c r="G320" i="26"/>
  <c r="H320" i="26"/>
  <c r="I320" i="26"/>
  <c r="J320" i="26"/>
  <c r="F321" i="26"/>
  <c r="G321" i="26"/>
  <c r="H321" i="26"/>
  <c r="I321" i="26"/>
  <c r="J321" i="26"/>
  <c r="F322" i="26"/>
  <c r="G322" i="26"/>
  <c r="H322" i="26"/>
  <c r="I322" i="26"/>
  <c r="J322" i="26"/>
  <c r="F323" i="26"/>
  <c r="G323" i="26"/>
  <c r="H323" i="26"/>
  <c r="I323" i="26"/>
  <c r="J323" i="26"/>
  <c r="F324" i="26"/>
  <c r="G324" i="26"/>
  <c r="H324" i="26"/>
  <c r="I324" i="26"/>
  <c r="J324" i="26"/>
  <c r="F325" i="26"/>
  <c r="G325" i="26"/>
  <c r="H325" i="26"/>
  <c r="I325" i="26"/>
  <c r="J325" i="26"/>
  <c r="F326" i="26"/>
  <c r="G326" i="26"/>
  <c r="H326" i="26"/>
  <c r="I326" i="26"/>
  <c r="J326" i="26"/>
  <c r="F327" i="26"/>
  <c r="G327" i="26"/>
  <c r="H327" i="26"/>
  <c r="I327" i="26"/>
  <c r="J327" i="26"/>
  <c r="F328" i="26"/>
  <c r="G328" i="26"/>
  <c r="H328" i="26"/>
  <c r="I328" i="26"/>
  <c r="J328" i="26"/>
  <c r="F329" i="26"/>
  <c r="G329" i="26"/>
  <c r="H329" i="26"/>
  <c r="I329" i="26"/>
  <c r="J329" i="26"/>
  <c r="F330" i="26"/>
  <c r="G330" i="26"/>
  <c r="H330" i="26"/>
  <c r="I330" i="26"/>
  <c r="J330" i="26"/>
  <c r="F331" i="26"/>
  <c r="G331" i="26"/>
  <c r="H331" i="26"/>
  <c r="I331" i="26"/>
  <c r="J331" i="26"/>
  <c r="F332" i="26"/>
  <c r="G332" i="26"/>
  <c r="H332" i="26"/>
  <c r="I332" i="26"/>
  <c r="J332" i="26"/>
  <c r="F333" i="26"/>
  <c r="G333" i="26"/>
  <c r="H333" i="26"/>
  <c r="I333" i="26"/>
  <c r="J333" i="26"/>
  <c r="F334" i="26"/>
  <c r="G334" i="26"/>
  <c r="H334" i="26"/>
  <c r="I334" i="26"/>
  <c r="J334" i="26"/>
  <c r="F335" i="26"/>
  <c r="G335" i="26"/>
  <c r="H335" i="26"/>
  <c r="I335" i="26"/>
  <c r="J335" i="26"/>
  <c r="F336" i="26"/>
  <c r="G336" i="26"/>
  <c r="H336" i="26"/>
  <c r="I336" i="26"/>
  <c r="J336" i="26"/>
  <c r="F337" i="26"/>
  <c r="G337" i="26"/>
  <c r="H337" i="26"/>
  <c r="I337" i="26"/>
  <c r="J337" i="26"/>
  <c r="F338" i="26"/>
  <c r="G338" i="26"/>
  <c r="H338" i="26"/>
  <c r="I338" i="26"/>
  <c r="J338" i="26"/>
  <c r="F339" i="26"/>
  <c r="G339" i="26"/>
  <c r="H339" i="26"/>
  <c r="I339" i="26"/>
  <c r="J339" i="26"/>
  <c r="F340" i="26"/>
  <c r="G340" i="26"/>
  <c r="H340" i="26"/>
  <c r="I340" i="26"/>
  <c r="J340" i="26"/>
  <c r="F341" i="26"/>
  <c r="G341" i="26"/>
  <c r="H341" i="26"/>
  <c r="I341" i="26"/>
  <c r="J341" i="26"/>
  <c r="F342" i="26"/>
  <c r="G342" i="26"/>
  <c r="H342" i="26"/>
  <c r="I342" i="26"/>
  <c r="J342" i="26"/>
  <c r="F343" i="26"/>
  <c r="G343" i="26"/>
  <c r="H343" i="26"/>
  <c r="I343" i="26"/>
  <c r="J343" i="26"/>
  <c r="F344" i="26"/>
  <c r="G344" i="26"/>
  <c r="H344" i="26"/>
  <c r="I344" i="26"/>
  <c r="J344" i="26"/>
  <c r="F345" i="26"/>
  <c r="G345" i="26"/>
  <c r="H345" i="26"/>
  <c r="I345" i="26"/>
  <c r="J345" i="26"/>
  <c r="F346" i="26"/>
  <c r="G346" i="26"/>
  <c r="H346" i="26"/>
  <c r="I346" i="26"/>
  <c r="J346" i="26"/>
  <c r="F347" i="26"/>
  <c r="G347" i="26"/>
  <c r="H347" i="26"/>
  <c r="I347" i="26"/>
  <c r="J347" i="26"/>
  <c r="F348" i="26"/>
  <c r="G348" i="26"/>
  <c r="H348" i="26"/>
  <c r="I348" i="26"/>
  <c r="J348" i="26"/>
  <c r="F349" i="26"/>
  <c r="G349" i="26"/>
  <c r="H349" i="26"/>
  <c r="I349" i="26"/>
  <c r="J349" i="26"/>
  <c r="F350" i="26"/>
  <c r="G350" i="26"/>
  <c r="H350" i="26"/>
  <c r="I350" i="26"/>
  <c r="J350" i="26"/>
  <c r="F351" i="26"/>
  <c r="G351" i="26"/>
  <c r="H351" i="26"/>
  <c r="I351" i="26"/>
  <c r="J351" i="26"/>
  <c r="F352" i="26"/>
  <c r="G352" i="26"/>
  <c r="H352" i="26"/>
  <c r="I352" i="26"/>
  <c r="J352" i="26"/>
  <c r="F353" i="26"/>
  <c r="G353" i="26"/>
  <c r="H353" i="26"/>
  <c r="I353" i="26"/>
  <c r="J353" i="26"/>
  <c r="F354" i="26"/>
  <c r="G354" i="26"/>
  <c r="H354" i="26"/>
  <c r="I354" i="26"/>
  <c r="J354" i="26"/>
  <c r="F355" i="26"/>
  <c r="G355" i="26"/>
  <c r="H355" i="26"/>
  <c r="I355" i="26"/>
  <c r="J355" i="26"/>
  <c r="F356" i="26"/>
  <c r="G356" i="26"/>
  <c r="H356" i="26"/>
  <c r="I356" i="26"/>
  <c r="J356" i="26"/>
  <c r="F357" i="26"/>
  <c r="G357" i="26"/>
  <c r="H357" i="26"/>
  <c r="I357" i="26"/>
  <c r="J357" i="26"/>
  <c r="F358" i="26"/>
  <c r="G358" i="26"/>
  <c r="H358" i="26"/>
  <c r="I358" i="26"/>
  <c r="J358" i="26"/>
  <c r="F359" i="26"/>
  <c r="G359" i="26"/>
  <c r="H359" i="26"/>
  <c r="I359" i="26"/>
  <c r="J359" i="26"/>
  <c r="F360" i="26"/>
  <c r="G360" i="26"/>
  <c r="H360" i="26"/>
  <c r="I360" i="26"/>
  <c r="J360" i="26"/>
  <c r="F361" i="26"/>
  <c r="G361" i="26"/>
  <c r="H361" i="26"/>
  <c r="I361" i="26"/>
  <c r="J361" i="26"/>
  <c r="F362" i="26"/>
  <c r="G362" i="26"/>
  <c r="H362" i="26"/>
  <c r="I362" i="26"/>
  <c r="J362" i="26"/>
  <c r="F363" i="26"/>
  <c r="G363" i="26"/>
  <c r="H363" i="26"/>
  <c r="I363" i="26"/>
  <c r="J363" i="26"/>
  <c r="F364" i="26"/>
  <c r="G364" i="26"/>
  <c r="H364" i="26"/>
  <c r="I364" i="26"/>
  <c r="J364" i="26"/>
  <c r="F365" i="26"/>
  <c r="G365" i="26"/>
  <c r="H365" i="26"/>
  <c r="I365" i="26"/>
  <c r="J365" i="26"/>
  <c r="F366" i="26"/>
  <c r="G366" i="26"/>
  <c r="H366" i="26"/>
  <c r="I366" i="26"/>
  <c r="J366" i="26"/>
  <c r="F367" i="26"/>
  <c r="G367" i="26"/>
  <c r="H367" i="26"/>
  <c r="I367" i="26"/>
  <c r="J367" i="26"/>
  <c r="F368" i="26"/>
  <c r="G368" i="26"/>
  <c r="H368" i="26"/>
  <c r="I368" i="26"/>
  <c r="J368" i="26"/>
  <c r="F369" i="26"/>
  <c r="G369" i="26"/>
  <c r="H369" i="26"/>
  <c r="I369" i="26"/>
  <c r="J369" i="26"/>
  <c r="F370" i="26"/>
  <c r="G370" i="26"/>
  <c r="H370" i="26"/>
  <c r="I370" i="26"/>
  <c r="J370" i="26"/>
  <c r="F371" i="26"/>
  <c r="G371" i="26"/>
  <c r="H371" i="26"/>
  <c r="I371" i="26"/>
  <c r="J371" i="26"/>
  <c r="F372" i="26"/>
  <c r="G372" i="26"/>
  <c r="H372" i="26"/>
  <c r="I372" i="26"/>
  <c r="J372" i="26"/>
  <c r="F373" i="26"/>
  <c r="G373" i="26"/>
  <c r="H373" i="26"/>
  <c r="I373" i="26"/>
  <c r="J373" i="26"/>
  <c r="F374" i="26"/>
  <c r="G374" i="26"/>
  <c r="H374" i="26"/>
  <c r="I374" i="26"/>
  <c r="J374" i="26"/>
  <c r="F375" i="26"/>
  <c r="G375" i="26"/>
  <c r="H375" i="26"/>
  <c r="I375" i="26"/>
  <c r="J375" i="26"/>
  <c r="F376" i="26"/>
  <c r="G376" i="26"/>
  <c r="H376" i="26"/>
  <c r="I376" i="26"/>
  <c r="J376" i="26"/>
  <c r="F377" i="26"/>
  <c r="G377" i="26"/>
  <c r="H377" i="26"/>
  <c r="I377" i="26"/>
  <c r="J377" i="26"/>
  <c r="F378" i="26"/>
  <c r="G378" i="26"/>
  <c r="H378" i="26"/>
  <c r="I378" i="26"/>
  <c r="J378" i="26"/>
  <c r="F379" i="26"/>
  <c r="G379" i="26"/>
  <c r="H379" i="26"/>
  <c r="I379" i="26"/>
  <c r="J379" i="26"/>
  <c r="F380" i="26"/>
  <c r="G380" i="26"/>
  <c r="H380" i="26"/>
  <c r="I380" i="26"/>
  <c r="J380" i="26"/>
  <c r="F381" i="26"/>
  <c r="G381" i="26"/>
  <c r="H381" i="26"/>
  <c r="I381" i="26"/>
  <c r="J381" i="26"/>
  <c r="F382" i="26"/>
  <c r="G382" i="26"/>
  <c r="H382" i="26"/>
  <c r="I382" i="26"/>
  <c r="J382" i="26"/>
  <c r="F383" i="26"/>
  <c r="G383" i="26"/>
  <c r="H383" i="26"/>
  <c r="I383" i="26"/>
  <c r="J383" i="26"/>
  <c r="F384" i="26"/>
  <c r="G384" i="26"/>
  <c r="H384" i="26"/>
  <c r="I384" i="26"/>
  <c r="J384" i="26"/>
  <c r="F385" i="26"/>
  <c r="G385" i="26"/>
  <c r="H385" i="26"/>
  <c r="I385" i="26"/>
  <c r="J385" i="26"/>
  <c r="F386" i="26"/>
  <c r="G386" i="26"/>
  <c r="H386" i="26"/>
  <c r="I386" i="26"/>
  <c r="J386" i="26"/>
  <c r="F387" i="26"/>
  <c r="G387" i="26"/>
  <c r="H387" i="26"/>
  <c r="I387" i="26"/>
  <c r="J387" i="26"/>
  <c r="F388" i="26"/>
  <c r="G388" i="26"/>
  <c r="H388" i="26"/>
  <c r="I388" i="26"/>
  <c r="J388" i="26"/>
  <c r="F389" i="26"/>
  <c r="G389" i="26"/>
  <c r="H389" i="26"/>
  <c r="I389" i="26"/>
  <c r="J389" i="26"/>
  <c r="F390" i="26"/>
  <c r="G390" i="26"/>
  <c r="H390" i="26"/>
  <c r="I390" i="26"/>
  <c r="J390" i="26"/>
  <c r="F391" i="26"/>
  <c r="G391" i="26"/>
  <c r="H391" i="26"/>
  <c r="I391" i="26"/>
  <c r="J391" i="26"/>
  <c r="F392" i="26"/>
  <c r="G392" i="26"/>
  <c r="H392" i="26"/>
  <c r="I392" i="26"/>
  <c r="J392" i="26"/>
  <c r="F393" i="26"/>
  <c r="G393" i="26"/>
  <c r="H393" i="26"/>
  <c r="I393" i="26"/>
  <c r="J393" i="26"/>
  <c r="F394" i="26"/>
  <c r="G394" i="26"/>
  <c r="H394" i="26"/>
  <c r="I394" i="26"/>
  <c r="J394" i="26"/>
  <c r="F395" i="26"/>
  <c r="G395" i="26"/>
  <c r="H395" i="26"/>
  <c r="I395" i="26"/>
  <c r="J395" i="26"/>
  <c r="F396" i="26"/>
  <c r="G396" i="26"/>
  <c r="H396" i="26"/>
  <c r="I396" i="26"/>
  <c r="J396" i="26"/>
  <c r="F397" i="26"/>
  <c r="G397" i="26"/>
  <c r="H397" i="26"/>
  <c r="I397" i="26"/>
  <c r="J397" i="26"/>
  <c r="F398" i="26"/>
  <c r="G398" i="26"/>
  <c r="H398" i="26"/>
  <c r="I398" i="26"/>
  <c r="J398" i="26"/>
  <c r="F399" i="26"/>
  <c r="G399" i="26"/>
  <c r="H399" i="26"/>
  <c r="I399" i="26"/>
  <c r="J399" i="26"/>
  <c r="F400" i="26"/>
  <c r="G400" i="26"/>
  <c r="H400" i="26"/>
  <c r="I400" i="26"/>
  <c r="J400" i="26"/>
  <c r="F401" i="26"/>
  <c r="G401" i="26"/>
  <c r="H401" i="26"/>
  <c r="I401" i="26"/>
  <c r="J401" i="26"/>
  <c r="F402" i="26"/>
  <c r="G402" i="26"/>
  <c r="H402" i="26"/>
  <c r="I402" i="26"/>
  <c r="J402" i="26"/>
  <c r="F403" i="26"/>
  <c r="G403" i="26"/>
  <c r="H403" i="26"/>
  <c r="I403" i="26"/>
  <c r="J403" i="26"/>
  <c r="F404" i="26"/>
  <c r="G404" i="26"/>
  <c r="H404" i="26"/>
  <c r="I404" i="26"/>
  <c r="J404" i="26"/>
  <c r="F405" i="26"/>
  <c r="G405" i="26"/>
  <c r="H405" i="26"/>
  <c r="I405" i="26"/>
  <c r="J405" i="26"/>
  <c r="F406" i="26"/>
  <c r="G406" i="26"/>
  <c r="H406" i="26"/>
  <c r="I406" i="26"/>
  <c r="J406" i="26"/>
  <c r="F407" i="26"/>
  <c r="G407" i="26"/>
  <c r="H407" i="26"/>
  <c r="I407" i="26"/>
  <c r="J407" i="26"/>
  <c r="F408" i="26"/>
  <c r="G408" i="26"/>
  <c r="H408" i="26"/>
  <c r="I408" i="26"/>
  <c r="J408" i="26"/>
  <c r="F409" i="26"/>
  <c r="G409" i="26"/>
  <c r="H409" i="26"/>
  <c r="I409" i="26"/>
  <c r="J409" i="26"/>
  <c r="F410" i="26"/>
  <c r="G410" i="26"/>
  <c r="H410" i="26"/>
  <c r="I410" i="26"/>
  <c r="J410" i="26"/>
  <c r="F411" i="26"/>
  <c r="G411" i="26"/>
  <c r="H411" i="26"/>
  <c r="I411" i="26"/>
  <c r="J411" i="26"/>
  <c r="F412" i="26"/>
  <c r="G412" i="26"/>
  <c r="H412" i="26"/>
  <c r="I412" i="26"/>
  <c r="J412" i="26"/>
  <c r="F413" i="26"/>
  <c r="G413" i="26"/>
  <c r="H413" i="26"/>
  <c r="I413" i="26"/>
  <c r="J413" i="26"/>
  <c r="F414" i="26"/>
  <c r="G414" i="26"/>
  <c r="H414" i="26"/>
  <c r="I414" i="26"/>
  <c r="J414" i="26"/>
  <c r="F415" i="26"/>
  <c r="G415" i="26"/>
  <c r="H415" i="26"/>
  <c r="I415" i="26"/>
  <c r="J415" i="26"/>
  <c r="F416" i="26"/>
  <c r="G416" i="26"/>
  <c r="H416" i="26"/>
  <c r="I416" i="26"/>
  <c r="J416" i="26"/>
  <c r="F417" i="26"/>
  <c r="G417" i="26"/>
  <c r="H417" i="26"/>
  <c r="I417" i="26"/>
  <c r="J417" i="26"/>
  <c r="F418" i="26"/>
  <c r="G418" i="26"/>
  <c r="H418" i="26"/>
  <c r="I418" i="26"/>
  <c r="J418" i="26"/>
  <c r="F419" i="26"/>
  <c r="G419" i="26"/>
  <c r="H419" i="26"/>
  <c r="I419" i="26"/>
  <c r="J419" i="26"/>
  <c r="F420" i="26"/>
  <c r="G420" i="26"/>
  <c r="H420" i="26"/>
  <c r="I420" i="26"/>
  <c r="J420" i="26"/>
  <c r="F421" i="26"/>
  <c r="G421" i="26"/>
  <c r="H421" i="26"/>
  <c r="I421" i="26"/>
  <c r="J421" i="26"/>
  <c r="F422" i="26"/>
  <c r="G422" i="26"/>
  <c r="H422" i="26"/>
  <c r="I422" i="26"/>
  <c r="J422" i="26"/>
  <c r="F423" i="26"/>
  <c r="G423" i="26"/>
  <c r="H423" i="26"/>
  <c r="I423" i="26"/>
  <c r="J423" i="26"/>
  <c r="F424" i="26"/>
  <c r="G424" i="26"/>
  <c r="H424" i="26"/>
  <c r="I424" i="26"/>
  <c r="J424" i="26"/>
  <c r="F425" i="26"/>
  <c r="G425" i="26"/>
  <c r="H425" i="26"/>
  <c r="I425" i="26"/>
  <c r="J425" i="26"/>
  <c r="F426" i="26"/>
  <c r="G426" i="26"/>
  <c r="H426" i="26"/>
  <c r="I426" i="26"/>
  <c r="J426" i="26"/>
  <c r="F427" i="26"/>
  <c r="G427" i="26"/>
  <c r="H427" i="26"/>
  <c r="I427" i="26"/>
  <c r="J427" i="26"/>
  <c r="F428" i="26"/>
  <c r="G428" i="26"/>
  <c r="H428" i="26"/>
  <c r="I428" i="26"/>
  <c r="J428" i="26"/>
  <c r="F429" i="26"/>
  <c r="G429" i="26"/>
  <c r="H429" i="26"/>
  <c r="I429" i="26"/>
  <c r="J429" i="26"/>
  <c r="F430" i="26"/>
  <c r="G430" i="26"/>
  <c r="H430" i="26"/>
  <c r="I430" i="26"/>
  <c r="J430" i="26"/>
  <c r="F431" i="26"/>
  <c r="G431" i="26"/>
  <c r="H431" i="26"/>
  <c r="I431" i="26"/>
  <c r="J431" i="26"/>
  <c r="F432" i="26"/>
  <c r="G432" i="26"/>
  <c r="H432" i="26"/>
  <c r="I432" i="26"/>
  <c r="J432" i="26"/>
  <c r="F433" i="26"/>
  <c r="G433" i="26"/>
  <c r="H433" i="26"/>
  <c r="I433" i="26"/>
  <c r="J433" i="26"/>
  <c r="F434" i="26"/>
  <c r="G434" i="26"/>
  <c r="H434" i="26"/>
  <c r="I434" i="26"/>
  <c r="J434" i="26"/>
  <c r="F435" i="26"/>
  <c r="G435" i="26"/>
  <c r="H435" i="26"/>
  <c r="I435" i="26"/>
  <c r="J435" i="26"/>
  <c r="F436" i="26"/>
  <c r="G436" i="26"/>
  <c r="H436" i="26"/>
  <c r="I436" i="26"/>
  <c r="J436" i="26"/>
  <c r="F437" i="26"/>
  <c r="G437" i="26"/>
  <c r="H437" i="26"/>
  <c r="I437" i="26"/>
  <c r="J437" i="26"/>
  <c r="F438" i="26"/>
  <c r="G438" i="26"/>
  <c r="H438" i="26"/>
  <c r="I438" i="26"/>
  <c r="J438" i="26"/>
  <c r="F439" i="26"/>
  <c r="G439" i="26"/>
  <c r="H439" i="26"/>
  <c r="I439" i="26"/>
  <c r="J439" i="26"/>
  <c r="F440" i="26"/>
  <c r="G440" i="26"/>
  <c r="H440" i="26"/>
  <c r="I440" i="26"/>
  <c r="J440" i="26"/>
  <c r="F441" i="26"/>
  <c r="G441" i="26"/>
  <c r="H441" i="26"/>
  <c r="I441" i="26"/>
  <c r="J441" i="26"/>
  <c r="F442" i="26"/>
  <c r="G442" i="26"/>
  <c r="H442" i="26"/>
  <c r="I442" i="26"/>
  <c r="J442" i="26"/>
  <c r="F443" i="26"/>
  <c r="G443" i="26"/>
  <c r="H443" i="26"/>
  <c r="I443" i="26"/>
  <c r="J443" i="26"/>
  <c r="F444" i="26"/>
  <c r="G444" i="26"/>
  <c r="H444" i="26"/>
  <c r="I444" i="26"/>
  <c r="J444" i="26"/>
  <c r="F445" i="26"/>
  <c r="G445" i="26"/>
  <c r="H445" i="26"/>
  <c r="I445" i="26"/>
  <c r="J445" i="26"/>
  <c r="F446" i="26"/>
  <c r="G446" i="26"/>
  <c r="H446" i="26"/>
  <c r="I446" i="26"/>
  <c r="J446" i="26"/>
  <c r="F447" i="26"/>
  <c r="G447" i="26"/>
  <c r="H447" i="26"/>
  <c r="I447" i="26"/>
  <c r="J447" i="26"/>
  <c r="F448" i="26"/>
  <c r="G448" i="26"/>
  <c r="H448" i="26"/>
  <c r="I448" i="26"/>
  <c r="J448" i="26"/>
  <c r="F449" i="26"/>
  <c r="G449" i="26"/>
  <c r="H449" i="26"/>
  <c r="I449" i="26"/>
  <c r="J449" i="26"/>
  <c r="F450" i="26"/>
  <c r="G450" i="26"/>
  <c r="H450" i="26"/>
  <c r="I450" i="26"/>
  <c r="J450" i="26"/>
  <c r="F451" i="26"/>
  <c r="G451" i="26"/>
  <c r="H451" i="26"/>
  <c r="I451" i="26"/>
  <c r="J451" i="26"/>
  <c r="F452" i="26"/>
  <c r="G452" i="26"/>
  <c r="H452" i="26"/>
  <c r="I452" i="26"/>
  <c r="J452" i="26"/>
  <c r="F453" i="26"/>
  <c r="G453" i="26"/>
  <c r="H453" i="26"/>
  <c r="I453" i="26"/>
  <c r="J453" i="26"/>
  <c r="F454" i="26"/>
  <c r="G454" i="26"/>
  <c r="H454" i="26"/>
  <c r="I454" i="26"/>
  <c r="J454" i="26"/>
  <c r="F455" i="26"/>
  <c r="G455" i="26"/>
  <c r="H455" i="26"/>
  <c r="I455" i="26"/>
  <c r="J455" i="26"/>
  <c r="F456" i="26"/>
  <c r="G456" i="26"/>
  <c r="H456" i="26"/>
  <c r="I456" i="26"/>
  <c r="J456" i="26"/>
  <c r="F457" i="26"/>
  <c r="G457" i="26"/>
  <c r="H457" i="26"/>
  <c r="I457" i="26"/>
  <c r="J457" i="26"/>
  <c r="F458" i="26"/>
  <c r="G458" i="26"/>
  <c r="H458" i="26"/>
  <c r="I458" i="26"/>
  <c r="J458" i="26"/>
  <c r="F459" i="26"/>
  <c r="G459" i="26"/>
  <c r="H459" i="26"/>
  <c r="I459" i="26"/>
  <c r="J459" i="26"/>
  <c r="F460" i="26"/>
  <c r="G460" i="26"/>
  <c r="H460" i="26"/>
  <c r="I460" i="26"/>
  <c r="J460" i="26"/>
  <c r="F461" i="26"/>
  <c r="G461" i="26"/>
  <c r="H461" i="26"/>
  <c r="I461" i="26"/>
  <c r="J461" i="26"/>
  <c r="F462" i="26"/>
  <c r="G462" i="26"/>
  <c r="H462" i="26"/>
  <c r="I462" i="26"/>
  <c r="J462" i="26"/>
  <c r="F463" i="26"/>
  <c r="G463" i="26"/>
  <c r="H463" i="26"/>
  <c r="I463" i="26"/>
  <c r="J463" i="26"/>
  <c r="F464" i="26"/>
  <c r="G464" i="26"/>
  <c r="H464" i="26"/>
  <c r="I464" i="26"/>
  <c r="J464" i="26"/>
  <c r="F465" i="26"/>
  <c r="G465" i="26"/>
  <c r="H465" i="26"/>
  <c r="I465" i="26"/>
  <c r="J465" i="26"/>
  <c r="F466" i="26"/>
  <c r="G466" i="26"/>
  <c r="H466" i="26"/>
  <c r="I466" i="26"/>
  <c r="J466" i="26"/>
  <c r="F467" i="26"/>
  <c r="G467" i="26"/>
  <c r="H467" i="26"/>
  <c r="I467" i="26"/>
  <c r="J467" i="26"/>
  <c r="F468" i="26"/>
  <c r="G468" i="26"/>
  <c r="H468" i="26"/>
  <c r="I468" i="26"/>
  <c r="J468" i="26"/>
  <c r="F469" i="26"/>
  <c r="G469" i="26"/>
  <c r="H469" i="26"/>
  <c r="I469" i="26"/>
  <c r="J469" i="26"/>
  <c r="F470" i="26"/>
  <c r="G470" i="26"/>
  <c r="H470" i="26"/>
  <c r="I470" i="26"/>
  <c r="J470" i="26"/>
  <c r="F471" i="26"/>
  <c r="G471" i="26"/>
  <c r="H471" i="26"/>
  <c r="I471" i="26"/>
  <c r="J471" i="26"/>
  <c r="F472" i="26"/>
  <c r="G472" i="26"/>
  <c r="H472" i="26"/>
  <c r="I472" i="26"/>
  <c r="J472" i="26"/>
  <c r="F473" i="26"/>
  <c r="G473" i="26"/>
  <c r="H473" i="26"/>
  <c r="I473" i="26"/>
  <c r="J473" i="26"/>
  <c r="F474" i="26"/>
  <c r="G474" i="26"/>
  <c r="H474" i="26"/>
  <c r="I474" i="26"/>
  <c r="J474" i="26"/>
  <c r="F475" i="26"/>
  <c r="G475" i="26"/>
  <c r="H475" i="26"/>
  <c r="I475" i="26"/>
  <c r="J475" i="26"/>
  <c r="F476" i="26"/>
  <c r="G476" i="26"/>
  <c r="H476" i="26"/>
  <c r="I476" i="26"/>
  <c r="J476" i="26"/>
  <c r="F477" i="26"/>
  <c r="G477" i="26"/>
  <c r="H477" i="26"/>
  <c r="I477" i="26"/>
  <c r="J477" i="26"/>
  <c r="F478" i="26"/>
  <c r="G478" i="26"/>
  <c r="H478" i="26"/>
  <c r="I478" i="26"/>
  <c r="J478" i="26"/>
  <c r="F479" i="26"/>
  <c r="G479" i="26"/>
  <c r="H479" i="26"/>
  <c r="I479" i="26"/>
  <c r="J479" i="26"/>
  <c r="F480" i="26"/>
  <c r="G480" i="26"/>
  <c r="H480" i="26"/>
  <c r="I480" i="26"/>
  <c r="J480" i="26"/>
  <c r="F481" i="26"/>
  <c r="G481" i="26"/>
  <c r="H481" i="26"/>
  <c r="I481" i="26"/>
  <c r="J481" i="26"/>
  <c r="F482" i="26"/>
  <c r="G482" i="26"/>
  <c r="H482" i="26"/>
  <c r="I482" i="26"/>
  <c r="J482" i="26"/>
  <c r="F483" i="26"/>
  <c r="G483" i="26"/>
  <c r="H483" i="26"/>
  <c r="I483" i="26"/>
  <c r="J483" i="26"/>
  <c r="F484" i="26"/>
  <c r="G484" i="26"/>
  <c r="H484" i="26"/>
  <c r="I484" i="26"/>
  <c r="J484" i="26"/>
  <c r="F485" i="26"/>
  <c r="G485" i="26"/>
  <c r="H485" i="26"/>
  <c r="I485" i="26"/>
  <c r="J485" i="26"/>
  <c r="F486" i="26"/>
  <c r="G486" i="26"/>
  <c r="H486" i="26"/>
  <c r="I486" i="26"/>
  <c r="J486" i="26"/>
  <c r="F487" i="26"/>
  <c r="G487" i="26"/>
  <c r="H487" i="26"/>
  <c r="I487" i="26"/>
  <c r="J487" i="26"/>
  <c r="F488" i="26"/>
  <c r="G488" i="26"/>
  <c r="H488" i="26"/>
  <c r="I488" i="26"/>
  <c r="J488" i="26"/>
  <c r="F489" i="26"/>
  <c r="G489" i="26"/>
  <c r="H489" i="26"/>
  <c r="I489" i="26"/>
  <c r="J489" i="26"/>
  <c r="F490" i="26"/>
  <c r="G490" i="26"/>
  <c r="H490" i="26"/>
  <c r="I490" i="26"/>
  <c r="J490" i="26"/>
  <c r="F491" i="26"/>
  <c r="G491" i="26"/>
  <c r="H491" i="26"/>
  <c r="I491" i="26"/>
  <c r="J491" i="26"/>
  <c r="F492" i="26"/>
  <c r="G492" i="26"/>
  <c r="H492" i="26"/>
  <c r="I492" i="26"/>
  <c r="J492" i="26"/>
  <c r="F493" i="26"/>
  <c r="G493" i="26"/>
  <c r="H493" i="26"/>
  <c r="I493" i="26"/>
  <c r="J493" i="26"/>
  <c r="F494" i="26"/>
  <c r="G494" i="26"/>
  <c r="H494" i="26"/>
  <c r="I494" i="26"/>
  <c r="J494" i="26"/>
  <c r="F495" i="26"/>
  <c r="G495" i="26"/>
  <c r="H495" i="26"/>
  <c r="I495" i="26"/>
  <c r="J495" i="26"/>
  <c r="F496" i="26"/>
  <c r="G496" i="26"/>
  <c r="H496" i="26"/>
  <c r="I496" i="26"/>
  <c r="J496" i="26"/>
  <c r="F497" i="26"/>
  <c r="G497" i="26"/>
  <c r="H497" i="26"/>
  <c r="I497" i="26"/>
  <c r="J497" i="26"/>
  <c r="F498" i="26"/>
  <c r="G498" i="26"/>
  <c r="H498" i="26"/>
  <c r="I498" i="26"/>
  <c r="J498" i="26"/>
  <c r="F499" i="26"/>
  <c r="G499" i="26"/>
  <c r="H499" i="26"/>
  <c r="I499" i="26"/>
  <c r="J499" i="26"/>
  <c r="F500" i="26"/>
  <c r="G500" i="26"/>
  <c r="H500" i="26"/>
  <c r="I500" i="26"/>
  <c r="J500" i="26"/>
  <c r="F501" i="26"/>
  <c r="G501" i="26"/>
  <c r="H501" i="26"/>
  <c r="I501" i="26"/>
  <c r="J501" i="26"/>
  <c r="F502" i="26"/>
  <c r="G502" i="26"/>
  <c r="H502" i="26"/>
  <c r="I502" i="26"/>
  <c r="J502" i="26"/>
  <c r="F503" i="26"/>
  <c r="G503" i="26"/>
  <c r="H503" i="26"/>
  <c r="I503" i="26"/>
  <c r="J503" i="26"/>
  <c r="F504" i="26"/>
  <c r="G504" i="26"/>
  <c r="H504" i="26"/>
  <c r="I504" i="26"/>
  <c r="J504" i="26"/>
  <c r="F505" i="26"/>
  <c r="G505" i="26"/>
  <c r="H505" i="26"/>
  <c r="I505" i="26"/>
  <c r="J505" i="26"/>
  <c r="F506" i="26"/>
  <c r="G506" i="26"/>
  <c r="H506" i="26"/>
  <c r="I506" i="26"/>
  <c r="J506" i="26"/>
  <c r="F507" i="26"/>
  <c r="G507" i="26"/>
  <c r="H507" i="26"/>
  <c r="I507" i="26"/>
  <c r="J507" i="26"/>
  <c r="F508" i="26"/>
  <c r="G508" i="26"/>
  <c r="H508" i="26"/>
  <c r="I508" i="26"/>
  <c r="J508" i="26"/>
  <c r="F509" i="26"/>
  <c r="G509" i="26"/>
  <c r="H509" i="26"/>
  <c r="I509" i="26"/>
  <c r="J509" i="26"/>
  <c r="F510" i="26"/>
  <c r="G510" i="26"/>
  <c r="H510" i="26"/>
  <c r="I510" i="26"/>
  <c r="J510" i="26"/>
  <c r="F511" i="26"/>
  <c r="G511" i="26"/>
  <c r="H511" i="26"/>
  <c r="I511" i="26"/>
  <c r="J511" i="26"/>
  <c r="F512" i="26"/>
  <c r="G512" i="26"/>
  <c r="H512" i="26"/>
  <c r="I512" i="26"/>
  <c r="J512" i="26"/>
  <c r="F513" i="26"/>
  <c r="G513" i="26"/>
  <c r="H513" i="26"/>
  <c r="I513" i="26"/>
  <c r="J513" i="26"/>
  <c r="F514" i="26"/>
  <c r="G514" i="26"/>
  <c r="H514" i="26"/>
  <c r="I514" i="26"/>
  <c r="J514" i="26"/>
  <c r="F515" i="26"/>
  <c r="G515" i="26"/>
  <c r="H515" i="26"/>
  <c r="I515" i="26"/>
  <c r="J515" i="26"/>
  <c r="F516" i="26"/>
  <c r="G516" i="26"/>
  <c r="H516" i="26"/>
  <c r="I516" i="26"/>
  <c r="J516" i="26"/>
  <c r="F517" i="26"/>
  <c r="G517" i="26"/>
  <c r="H517" i="26"/>
  <c r="I517" i="26"/>
  <c r="J517" i="26"/>
  <c r="F518" i="26"/>
  <c r="G518" i="26"/>
  <c r="H518" i="26"/>
  <c r="I518" i="26"/>
  <c r="J518" i="26"/>
  <c r="F519" i="26"/>
  <c r="G519" i="26"/>
  <c r="H519" i="26"/>
  <c r="I519" i="26"/>
  <c r="J519" i="26"/>
  <c r="F520" i="26"/>
  <c r="G520" i="26"/>
  <c r="H520" i="26"/>
  <c r="I520" i="26"/>
  <c r="J520" i="26"/>
  <c r="F521" i="26"/>
  <c r="G521" i="26"/>
  <c r="H521" i="26"/>
  <c r="I521" i="26"/>
  <c r="J521" i="26"/>
  <c r="F522" i="26"/>
  <c r="G522" i="26"/>
  <c r="H522" i="26"/>
  <c r="I522" i="26"/>
  <c r="J522" i="26"/>
  <c r="F523" i="26"/>
  <c r="G523" i="26"/>
  <c r="H523" i="26"/>
  <c r="I523" i="26"/>
  <c r="J523" i="26"/>
  <c r="F524" i="26"/>
  <c r="G524" i="26"/>
  <c r="H524" i="26"/>
  <c r="I524" i="26"/>
  <c r="J524" i="26"/>
  <c r="F525" i="26"/>
  <c r="G525" i="26"/>
  <c r="H525" i="26"/>
  <c r="I525" i="26"/>
  <c r="J525" i="26"/>
  <c r="F526" i="26"/>
  <c r="G526" i="26"/>
  <c r="H526" i="26"/>
  <c r="I526" i="26"/>
  <c r="J526" i="26"/>
  <c r="F527" i="26"/>
  <c r="G527" i="26"/>
  <c r="H527" i="26"/>
  <c r="I527" i="26"/>
  <c r="J527" i="26"/>
  <c r="F528" i="26"/>
  <c r="G528" i="26"/>
  <c r="H528" i="26"/>
  <c r="I528" i="26"/>
  <c r="J528" i="26"/>
  <c r="F529" i="26"/>
  <c r="G529" i="26"/>
  <c r="H529" i="26"/>
  <c r="I529" i="26"/>
  <c r="J529" i="26"/>
  <c r="F530" i="26"/>
  <c r="G530" i="26"/>
  <c r="H530" i="26"/>
  <c r="I530" i="26"/>
  <c r="J530" i="26"/>
  <c r="F531" i="26"/>
  <c r="G531" i="26"/>
  <c r="H531" i="26"/>
  <c r="I531" i="26"/>
  <c r="J531" i="26"/>
  <c r="F532" i="26"/>
  <c r="G532" i="26"/>
  <c r="H532" i="26"/>
  <c r="I532" i="26"/>
  <c r="J532" i="26"/>
  <c r="F533" i="26"/>
  <c r="G533" i="26"/>
  <c r="H533" i="26"/>
  <c r="I533" i="26"/>
  <c r="J533" i="26"/>
  <c r="F534" i="26"/>
  <c r="G534" i="26"/>
  <c r="H534" i="26"/>
  <c r="I534" i="26"/>
  <c r="J534" i="26"/>
  <c r="F535" i="26"/>
  <c r="G535" i="26"/>
  <c r="H535" i="26"/>
  <c r="I535" i="26"/>
  <c r="J535" i="26"/>
  <c r="F536" i="26"/>
  <c r="G536" i="26"/>
  <c r="H536" i="26"/>
  <c r="I536" i="26"/>
  <c r="J536" i="26"/>
  <c r="F537" i="26"/>
  <c r="G537" i="26"/>
  <c r="H537" i="26"/>
  <c r="I537" i="26"/>
  <c r="J537" i="26"/>
  <c r="F538" i="26"/>
  <c r="G538" i="26"/>
  <c r="H538" i="26"/>
  <c r="I538" i="26"/>
  <c r="J538" i="26"/>
  <c r="F539" i="26"/>
  <c r="G539" i="26"/>
  <c r="H539" i="26"/>
  <c r="I539" i="26"/>
  <c r="J539" i="26"/>
  <c r="F540" i="26"/>
  <c r="G540" i="26"/>
  <c r="H540" i="26"/>
  <c r="I540" i="26"/>
  <c r="J540" i="26"/>
  <c r="F541" i="26"/>
  <c r="G541" i="26"/>
  <c r="H541" i="26"/>
  <c r="I541" i="26"/>
  <c r="J541" i="26"/>
  <c r="F542" i="26"/>
  <c r="G542" i="26"/>
  <c r="H542" i="26"/>
  <c r="I542" i="26"/>
  <c r="J542" i="26"/>
  <c r="F543" i="26"/>
  <c r="G543" i="26"/>
  <c r="H543" i="26"/>
  <c r="I543" i="26"/>
  <c r="J543" i="26"/>
  <c r="F544" i="26"/>
  <c r="G544" i="26"/>
  <c r="H544" i="26"/>
  <c r="I544" i="26"/>
  <c r="J544" i="26"/>
  <c r="F545" i="26"/>
  <c r="G545" i="26"/>
  <c r="H545" i="26"/>
  <c r="I545" i="26"/>
  <c r="J545" i="26"/>
  <c r="F546" i="26"/>
  <c r="G546" i="26"/>
  <c r="H546" i="26"/>
  <c r="I546" i="26"/>
  <c r="J546" i="26"/>
  <c r="F547" i="26"/>
  <c r="G547" i="26"/>
  <c r="H547" i="26"/>
  <c r="I547" i="26"/>
  <c r="J547" i="26"/>
  <c r="F548" i="26"/>
  <c r="G548" i="26"/>
  <c r="H548" i="26"/>
  <c r="I548" i="26"/>
  <c r="J548" i="26"/>
  <c r="F549" i="26"/>
  <c r="G549" i="26"/>
  <c r="H549" i="26"/>
  <c r="I549" i="26"/>
  <c r="J549" i="26"/>
  <c r="F550" i="26"/>
  <c r="G550" i="26"/>
  <c r="H550" i="26"/>
  <c r="I550" i="26"/>
  <c r="J550" i="26"/>
  <c r="F551" i="26"/>
  <c r="G551" i="26"/>
  <c r="H551" i="26"/>
  <c r="I551" i="26"/>
  <c r="J551" i="26"/>
  <c r="F552" i="26"/>
  <c r="G552" i="26"/>
  <c r="H552" i="26"/>
  <c r="I552" i="26"/>
  <c r="J552" i="26"/>
  <c r="F553" i="26"/>
  <c r="G553" i="26"/>
  <c r="H553" i="26"/>
  <c r="I553" i="26"/>
  <c r="J553" i="26"/>
  <c r="F554" i="26"/>
  <c r="G554" i="26"/>
  <c r="H554" i="26"/>
  <c r="I554" i="26"/>
  <c r="J554" i="26"/>
  <c r="F555" i="26"/>
  <c r="G555" i="26"/>
  <c r="H555" i="26"/>
  <c r="I555" i="26"/>
  <c r="J555" i="26"/>
  <c r="F556" i="26"/>
  <c r="G556" i="26"/>
  <c r="H556" i="26"/>
  <c r="I556" i="26"/>
  <c r="J556" i="26"/>
  <c r="F557" i="26"/>
  <c r="G557" i="26"/>
  <c r="H557" i="26"/>
  <c r="I557" i="26"/>
  <c r="J557" i="26"/>
  <c r="F558" i="26"/>
  <c r="G558" i="26"/>
  <c r="H558" i="26"/>
  <c r="I558" i="26"/>
  <c r="J558" i="26"/>
  <c r="F559" i="26"/>
  <c r="G559" i="26"/>
  <c r="H559" i="26"/>
  <c r="I559" i="26"/>
  <c r="J559" i="26"/>
  <c r="F560" i="26"/>
  <c r="G560" i="26"/>
  <c r="H560" i="26"/>
  <c r="I560" i="26"/>
  <c r="J560" i="26"/>
  <c r="F561" i="26"/>
  <c r="G561" i="26"/>
  <c r="H561" i="26"/>
  <c r="I561" i="26"/>
  <c r="J561" i="26"/>
  <c r="F562" i="26"/>
  <c r="G562" i="26"/>
  <c r="H562" i="26"/>
  <c r="I562" i="26"/>
  <c r="J562" i="26"/>
  <c r="F563" i="26"/>
  <c r="G563" i="26"/>
  <c r="H563" i="26"/>
  <c r="I563" i="26"/>
  <c r="J563" i="26"/>
  <c r="F564" i="26"/>
  <c r="G564" i="26"/>
  <c r="H564" i="26"/>
  <c r="I564" i="26"/>
  <c r="J564" i="26"/>
  <c r="F565" i="26"/>
  <c r="G565" i="26"/>
  <c r="H565" i="26"/>
  <c r="I565" i="26"/>
  <c r="J565" i="26"/>
  <c r="F566" i="26"/>
  <c r="G566" i="26"/>
  <c r="H566" i="26"/>
  <c r="I566" i="26"/>
  <c r="J566" i="26"/>
  <c r="F567" i="26"/>
  <c r="G567" i="26"/>
  <c r="H567" i="26"/>
  <c r="I567" i="26"/>
  <c r="J567" i="26"/>
  <c r="F568" i="26"/>
  <c r="G568" i="26"/>
  <c r="H568" i="26"/>
  <c r="I568" i="26"/>
  <c r="J568" i="26"/>
  <c r="F569" i="26"/>
  <c r="G569" i="26"/>
  <c r="H569" i="26"/>
  <c r="I569" i="26"/>
  <c r="J569" i="26"/>
  <c r="F570" i="26"/>
  <c r="G570" i="26"/>
  <c r="H570" i="26"/>
  <c r="I570" i="26"/>
  <c r="J570" i="26"/>
  <c r="F571" i="26"/>
  <c r="G571" i="26"/>
  <c r="H571" i="26"/>
  <c r="I571" i="26"/>
  <c r="J571" i="26"/>
  <c r="F572" i="26"/>
  <c r="G572" i="26"/>
  <c r="H572" i="26"/>
  <c r="I572" i="26"/>
  <c r="J572" i="26"/>
  <c r="F573" i="26"/>
  <c r="G573" i="26"/>
  <c r="H573" i="26"/>
  <c r="I573" i="26"/>
  <c r="J573" i="26"/>
  <c r="F574" i="26"/>
  <c r="G574" i="26"/>
  <c r="H574" i="26"/>
  <c r="I574" i="26"/>
  <c r="J574" i="26"/>
  <c r="F575" i="26"/>
  <c r="G575" i="26"/>
  <c r="H575" i="26"/>
  <c r="I575" i="26"/>
  <c r="J575" i="26"/>
  <c r="F576" i="26"/>
  <c r="G576" i="26"/>
  <c r="H576" i="26"/>
  <c r="I576" i="26"/>
  <c r="J576" i="26"/>
  <c r="F577" i="26"/>
  <c r="G577" i="26"/>
  <c r="H577" i="26"/>
  <c r="I577" i="26"/>
  <c r="J577" i="26"/>
  <c r="F578" i="26"/>
  <c r="G578" i="26"/>
  <c r="H578" i="26"/>
  <c r="I578" i="26"/>
  <c r="J578" i="26"/>
  <c r="F579" i="26"/>
  <c r="G579" i="26"/>
  <c r="H579" i="26"/>
  <c r="I579" i="26"/>
  <c r="J579" i="26"/>
  <c r="F580" i="26"/>
  <c r="G580" i="26"/>
  <c r="H580" i="26"/>
  <c r="I580" i="26"/>
  <c r="J580" i="26"/>
  <c r="F581" i="26"/>
  <c r="G581" i="26"/>
  <c r="H581" i="26"/>
  <c r="I581" i="26"/>
  <c r="J581" i="26"/>
  <c r="F582" i="26"/>
  <c r="G582" i="26"/>
  <c r="H582" i="26"/>
  <c r="I582" i="26"/>
  <c r="J582" i="26"/>
  <c r="F583" i="26"/>
  <c r="G583" i="26"/>
  <c r="H583" i="26"/>
  <c r="I583" i="26"/>
  <c r="J583" i="26"/>
  <c r="F584" i="26"/>
  <c r="G584" i="26"/>
  <c r="H584" i="26"/>
  <c r="I584" i="26"/>
  <c r="J584" i="26"/>
  <c r="F585" i="26"/>
  <c r="G585" i="26"/>
  <c r="H585" i="26"/>
  <c r="I585" i="26"/>
  <c r="J585" i="26"/>
  <c r="F586" i="26"/>
  <c r="G586" i="26"/>
  <c r="H586" i="26"/>
  <c r="I586" i="26"/>
  <c r="J586" i="26"/>
  <c r="F587" i="26"/>
  <c r="G587" i="26"/>
  <c r="H587" i="26"/>
  <c r="I587" i="26"/>
  <c r="J587" i="26"/>
  <c r="F588" i="26"/>
  <c r="G588" i="26"/>
  <c r="H588" i="26"/>
  <c r="I588" i="26"/>
  <c r="J588" i="26"/>
  <c r="F589" i="26"/>
  <c r="G589" i="26"/>
  <c r="H589" i="26"/>
  <c r="I589" i="26"/>
  <c r="J589" i="26"/>
  <c r="F590" i="26"/>
  <c r="G590" i="26"/>
  <c r="H590" i="26"/>
  <c r="I590" i="26"/>
  <c r="J590" i="26"/>
  <c r="F591" i="26"/>
  <c r="G591" i="26"/>
  <c r="H591" i="26"/>
  <c r="I591" i="26"/>
  <c r="J591" i="26"/>
  <c r="F592" i="26"/>
  <c r="G592" i="26"/>
  <c r="H592" i="26"/>
  <c r="I592" i="26"/>
  <c r="J592" i="26"/>
  <c r="F593" i="26"/>
  <c r="G593" i="26"/>
  <c r="H593" i="26"/>
  <c r="I593" i="26"/>
  <c r="J593" i="26"/>
  <c r="F594" i="26"/>
  <c r="G594" i="26"/>
  <c r="H594" i="26"/>
  <c r="I594" i="26"/>
  <c r="J594" i="26"/>
  <c r="F595" i="26"/>
  <c r="G595" i="26"/>
  <c r="H595" i="26"/>
  <c r="I595" i="26"/>
  <c r="J595" i="26"/>
  <c r="F596" i="26"/>
  <c r="G596" i="26"/>
  <c r="H596" i="26"/>
  <c r="I596" i="26"/>
  <c r="J596" i="26"/>
  <c r="F597" i="26"/>
  <c r="G597" i="26"/>
  <c r="H597" i="26"/>
  <c r="I597" i="26"/>
  <c r="J597" i="26"/>
  <c r="F598" i="26"/>
  <c r="G598" i="26"/>
  <c r="H598" i="26"/>
  <c r="I598" i="26"/>
  <c r="J598" i="26"/>
  <c r="F599" i="26"/>
  <c r="G599" i="26"/>
  <c r="H599" i="26"/>
  <c r="I599" i="26"/>
  <c r="J599" i="26"/>
  <c r="F600" i="26"/>
  <c r="G600" i="26"/>
  <c r="H600" i="26"/>
  <c r="I600" i="26"/>
  <c r="J600" i="26"/>
  <c r="F601" i="26"/>
  <c r="G601" i="26"/>
  <c r="H601" i="26"/>
  <c r="I601" i="26"/>
  <c r="J601" i="26"/>
  <c r="F602" i="26"/>
  <c r="G602" i="26"/>
  <c r="H602" i="26"/>
  <c r="I602" i="26"/>
  <c r="J602" i="26"/>
  <c r="F603" i="26"/>
  <c r="G603" i="26"/>
  <c r="H603" i="26"/>
  <c r="I603" i="26"/>
  <c r="J603" i="26"/>
  <c r="F604" i="26"/>
  <c r="G604" i="26"/>
  <c r="H604" i="26"/>
  <c r="I604" i="26"/>
  <c r="J604" i="26"/>
  <c r="F605" i="26"/>
  <c r="G605" i="26"/>
  <c r="H605" i="26"/>
  <c r="I605" i="26"/>
  <c r="J605" i="26"/>
  <c r="F606" i="26"/>
  <c r="G606" i="26"/>
  <c r="H606" i="26"/>
  <c r="I606" i="26"/>
  <c r="J606" i="26"/>
  <c r="F607" i="26"/>
  <c r="G607" i="26"/>
  <c r="H607" i="26"/>
  <c r="I607" i="26"/>
  <c r="J607" i="26"/>
  <c r="F608" i="26"/>
  <c r="G608" i="26"/>
  <c r="H608" i="26"/>
  <c r="I608" i="26"/>
  <c r="J608" i="26"/>
  <c r="F609" i="26"/>
  <c r="G609" i="26"/>
  <c r="H609" i="26"/>
  <c r="I609" i="26"/>
  <c r="J609" i="26"/>
  <c r="F610" i="26"/>
  <c r="G610" i="26"/>
  <c r="H610" i="26"/>
  <c r="I610" i="26"/>
  <c r="J610" i="26"/>
  <c r="F611" i="26"/>
  <c r="G611" i="26"/>
  <c r="H611" i="26"/>
  <c r="I611" i="26"/>
  <c r="J611" i="26"/>
  <c r="F612" i="26"/>
  <c r="G612" i="26"/>
  <c r="H612" i="26"/>
  <c r="I612" i="26"/>
  <c r="J612" i="26"/>
  <c r="F613" i="26"/>
  <c r="G613" i="26"/>
  <c r="H613" i="26"/>
  <c r="I613" i="26"/>
  <c r="J613" i="26"/>
  <c r="F614" i="26"/>
  <c r="G614" i="26"/>
  <c r="H614" i="26"/>
  <c r="I614" i="26"/>
  <c r="J614" i="26"/>
  <c r="F615" i="26"/>
  <c r="G615" i="26"/>
  <c r="H615" i="26"/>
  <c r="I615" i="26"/>
  <c r="J615" i="26"/>
  <c r="F616" i="26"/>
  <c r="G616" i="26"/>
  <c r="H616" i="26"/>
  <c r="I616" i="26"/>
  <c r="J616" i="26"/>
  <c r="F617" i="26"/>
  <c r="G617" i="26"/>
  <c r="H617" i="26"/>
  <c r="I617" i="26"/>
  <c r="J617" i="26"/>
  <c r="F618" i="26"/>
  <c r="G618" i="26"/>
  <c r="H618" i="26"/>
  <c r="I618" i="26"/>
  <c r="J618" i="26"/>
  <c r="F619" i="26"/>
  <c r="G619" i="26"/>
  <c r="H619" i="26"/>
  <c r="I619" i="26"/>
  <c r="J619" i="26"/>
  <c r="F620" i="26"/>
  <c r="G620" i="26"/>
  <c r="H620" i="26"/>
  <c r="I620" i="26"/>
  <c r="J620" i="26"/>
  <c r="F621" i="26"/>
  <c r="G621" i="26"/>
  <c r="H621" i="26"/>
  <c r="I621" i="26"/>
  <c r="J621" i="26"/>
  <c r="F622" i="26"/>
  <c r="G622" i="26"/>
  <c r="H622" i="26"/>
  <c r="I622" i="26"/>
  <c r="J622" i="26"/>
  <c r="F623" i="26"/>
  <c r="G623" i="26"/>
  <c r="H623" i="26"/>
  <c r="I623" i="26"/>
  <c r="J623" i="26"/>
  <c r="F624" i="26"/>
  <c r="G624" i="26"/>
  <c r="H624" i="26"/>
  <c r="I624" i="26"/>
  <c r="J624" i="26"/>
  <c r="F625" i="26"/>
  <c r="G625" i="26"/>
  <c r="H625" i="26"/>
  <c r="I625" i="26"/>
  <c r="J625" i="26"/>
  <c r="F626" i="26"/>
  <c r="G626" i="26"/>
  <c r="H626" i="26"/>
  <c r="I626" i="26"/>
  <c r="J626" i="26"/>
  <c r="F627" i="26"/>
  <c r="G627" i="26"/>
  <c r="H627" i="26"/>
  <c r="I627" i="26"/>
  <c r="J627" i="26"/>
  <c r="F628" i="26"/>
  <c r="G628" i="26"/>
  <c r="H628" i="26"/>
  <c r="I628" i="26"/>
  <c r="J628" i="26"/>
  <c r="F629" i="26"/>
  <c r="G629" i="26"/>
  <c r="H629" i="26"/>
  <c r="I629" i="26"/>
  <c r="J629" i="26"/>
  <c r="F630" i="26"/>
  <c r="G630" i="26"/>
  <c r="H630" i="26"/>
  <c r="I630" i="26"/>
  <c r="J630" i="26"/>
  <c r="F631" i="26"/>
  <c r="G631" i="26"/>
  <c r="H631" i="26"/>
  <c r="I631" i="26"/>
  <c r="J631" i="26"/>
  <c r="F632" i="26"/>
  <c r="G632" i="26"/>
  <c r="H632" i="26"/>
  <c r="I632" i="26"/>
  <c r="J632" i="26"/>
  <c r="F633" i="26"/>
  <c r="G633" i="26"/>
  <c r="H633" i="26"/>
  <c r="I633" i="26"/>
  <c r="J633" i="26"/>
  <c r="F634" i="26"/>
  <c r="G634" i="26"/>
  <c r="H634" i="26"/>
  <c r="I634" i="26"/>
  <c r="J634" i="26"/>
  <c r="F635" i="26"/>
  <c r="G635" i="26"/>
  <c r="H635" i="26"/>
  <c r="I635" i="26"/>
  <c r="J635" i="26"/>
  <c r="F636" i="26"/>
  <c r="G636" i="26"/>
  <c r="H636" i="26"/>
  <c r="I636" i="26"/>
  <c r="J636" i="26"/>
  <c r="F637" i="26"/>
  <c r="G637" i="26"/>
  <c r="H637" i="26"/>
  <c r="I637" i="26"/>
  <c r="J637" i="26"/>
  <c r="F638" i="26"/>
  <c r="G638" i="26"/>
  <c r="H638" i="26"/>
  <c r="I638" i="26"/>
  <c r="J638" i="26"/>
  <c r="F639" i="26"/>
  <c r="G639" i="26"/>
  <c r="H639" i="26"/>
  <c r="I639" i="26"/>
  <c r="J639" i="26"/>
  <c r="F640" i="26"/>
  <c r="G640" i="26"/>
  <c r="H640" i="26"/>
  <c r="I640" i="26"/>
  <c r="J640" i="26"/>
  <c r="F641" i="26"/>
  <c r="G641" i="26"/>
  <c r="H641" i="26"/>
  <c r="I641" i="26"/>
  <c r="J641" i="26"/>
  <c r="F642" i="26"/>
  <c r="G642" i="26"/>
  <c r="H642" i="26"/>
  <c r="I642" i="26"/>
  <c r="J642" i="26"/>
  <c r="F643" i="26"/>
  <c r="G643" i="26"/>
  <c r="H643" i="26"/>
  <c r="I643" i="26"/>
  <c r="J643" i="26"/>
  <c r="F644" i="26"/>
  <c r="G644" i="26"/>
  <c r="H644" i="26"/>
  <c r="I644" i="26"/>
  <c r="J644" i="26"/>
  <c r="F645" i="26"/>
  <c r="G645" i="26"/>
  <c r="H645" i="26"/>
  <c r="I645" i="26"/>
  <c r="J645" i="26"/>
  <c r="F646" i="26"/>
  <c r="G646" i="26"/>
  <c r="H646" i="26"/>
  <c r="I646" i="26"/>
  <c r="J646" i="26"/>
  <c r="F647" i="26"/>
  <c r="G647" i="26"/>
  <c r="H647" i="26"/>
  <c r="I647" i="26"/>
  <c r="J647" i="26"/>
  <c r="F648" i="26"/>
  <c r="G648" i="26"/>
  <c r="H648" i="26"/>
  <c r="I648" i="26"/>
  <c r="J648" i="26"/>
  <c r="F649" i="26"/>
  <c r="G649" i="26"/>
  <c r="H649" i="26"/>
  <c r="I649" i="26"/>
  <c r="J649" i="26"/>
  <c r="F650" i="26"/>
  <c r="G650" i="26"/>
  <c r="H650" i="26"/>
  <c r="I650" i="26"/>
  <c r="J650" i="26"/>
  <c r="F651" i="26"/>
  <c r="G651" i="26"/>
  <c r="H651" i="26"/>
  <c r="I651" i="26"/>
  <c r="J651" i="26"/>
  <c r="F652" i="26"/>
  <c r="G652" i="26"/>
  <c r="H652" i="26"/>
  <c r="I652" i="26"/>
  <c r="J652" i="26"/>
  <c r="F653" i="26"/>
  <c r="G653" i="26"/>
  <c r="H653" i="26"/>
  <c r="I653" i="26"/>
  <c r="J653" i="26"/>
  <c r="F654" i="26"/>
  <c r="G654" i="26"/>
  <c r="H654" i="26"/>
  <c r="I654" i="26"/>
  <c r="J654" i="26"/>
  <c r="F655" i="26"/>
  <c r="G655" i="26"/>
  <c r="H655" i="26"/>
  <c r="I655" i="26"/>
  <c r="J655" i="26"/>
  <c r="F656" i="26"/>
  <c r="G656" i="26"/>
  <c r="H656" i="26"/>
  <c r="I656" i="26"/>
  <c r="J656" i="26"/>
  <c r="F657" i="26"/>
  <c r="G657" i="26"/>
  <c r="H657" i="26"/>
  <c r="I657" i="26"/>
  <c r="J657" i="26"/>
  <c r="F658" i="26"/>
  <c r="G658" i="26"/>
  <c r="H658" i="26"/>
  <c r="I658" i="26"/>
  <c r="J658" i="26"/>
  <c r="F659" i="26"/>
  <c r="G659" i="26"/>
  <c r="H659" i="26"/>
  <c r="I659" i="26"/>
  <c r="J659" i="26"/>
  <c r="F660" i="26"/>
  <c r="G660" i="26"/>
  <c r="H660" i="26"/>
  <c r="I660" i="26"/>
  <c r="J660" i="26"/>
  <c r="F661" i="26"/>
  <c r="G661" i="26"/>
  <c r="H661" i="26"/>
  <c r="I661" i="26"/>
  <c r="J661" i="26"/>
  <c r="F662" i="26"/>
  <c r="G662" i="26"/>
  <c r="H662" i="26"/>
  <c r="I662" i="26"/>
  <c r="J662" i="26"/>
  <c r="F663" i="26"/>
  <c r="G663" i="26"/>
  <c r="H663" i="26"/>
  <c r="I663" i="26"/>
  <c r="J663" i="26"/>
  <c r="F664" i="26"/>
  <c r="G664" i="26"/>
  <c r="H664" i="26"/>
  <c r="I664" i="26"/>
  <c r="J664" i="26"/>
  <c r="F665" i="26"/>
  <c r="G665" i="26"/>
  <c r="H665" i="26"/>
  <c r="I665" i="26"/>
  <c r="J665" i="26"/>
  <c r="F666" i="26"/>
  <c r="G666" i="26"/>
  <c r="H666" i="26"/>
  <c r="I666" i="26"/>
  <c r="J666" i="26"/>
  <c r="F667" i="26"/>
  <c r="G667" i="26"/>
  <c r="H667" i="26"/>
  <c r="I667" i="26"/>
  <c r="J667" i="26"/>
  <c r="F668" i="26"/>
  <c r="G668" i="26"/>
  <c r="H668" i="26"/>
  <c r="I668" i="26"/>
  <c r="J668" i="26"/>
  <c r="F669" i="26"/>
  <c r="G669" i="26"/>
  <c r="H669" i="26"/>
  <c r="I669" i="26"/>
  <c r="J669" i="26"/>
  <c r="F670" i="26"/>
  <c r="G670" i="26"/>
  <c r="H670" i="26"/>
  <c r="I670" i="26"/>
  <c r="J670" i="26"/>
  <c r="F671" i="26"/>
  <c r="G671" i="26"/>
  <c r="H671" i="26"/>
  <c r="I671" i="26"/>
  <c r="J671" i="26"/>
  <c r="F672" i="26"/>
  <c r="G672" i="26"/>
  <c r="H672" i="26"/>
  <c r="I672" i="26"/>
  <c r="J672" i="26"/>
  <c r="F673" i="26"/>
  <c r="G673" i="26"/>
  <c r="H673" i="26"/>
  <c r="I673" i="26"/>
  <c r="J673" i="26"/>
  <c r="F674" i="26"/>
  <c r="G674" i="26"/>
  <c r="H674" i="26"/>
  <c r="I674" i="26"/>
  <c r="J674" i="26"/>
  <c r="F675" i="26"/>
  <c r="G675" i="26"/>
  <c r="H675" i="26"/>
  <c r="I675" i="26"/>
  <c r="J675" i="26"/>
  <c r="F676" i="26"/>
  <c r="G676" i="26"/>
  <c r="H676" i="26"/>
  <c r="I676" i="26"/>
  <c r="J676" i="26"/>
  <c r="F677" i="26"/>
  <c r="G677" i="26"/>
  <c r="H677" i="26"/>
  <c r="I677" i="26"/>
  <c r="J677" i="26"/>
  <c r="F678" i="26"/>
  <c r="G678" i="26"/>
  <c r="H678" i="26"/>
  <c r="I678" i="26"/>
  <c r="J678" i="26"/>
  <c r="F679" i="26"/>
  <c r="G679" i="26"/>
  <c r="H679" i="26"/>
  <c r="I679" i="26"/>
  <c r="J679" i="26"/>
  <c r="F680" i="26"/>
  <c r="G680" i="26"/>
  <c r="H680" i="26"/>
  <c r="I680" i="26"/>
  <c r="J680" i="26"/>
  <c r="F681" i="26"/>
  <c r="G681" i="26"/>
  <c r="H681" i="26"/>
  <c r="I681" i="26"/>
  <c r="J681" i="26"/>
  <c r="F682" i="26"/>
  <c r="G682" i="26"/>
  <c r="H682" i="26"/>
  <c r="I682" i="26"/>
  <c r="J682" i="26"/>
  <c r="F683" i="26"/>
  <c r="G683" i="26"/>
  <c r="H683" i="26"/>
  <c r="I683" i="26"/>
  <c r="J683" i="26"/>
  <c r="F684" i="26"/>
  <c r="G684" i="26"/>
  <c r="H684" i="26"/>
  <c r="I684" i="26"/>
  <c r="J684" i="26"/>
  <c r="F685" i="26"/>
  <c r="G685" i="26"/>
  <c r="H685" i="26"/>
  <c r="I685" i="26"/>
  <c r="J685" i="26"/>
  <c r="F686" i="26"/>
  <c r="G686" i="26"/>
  <c r="H686" i="26"/>
  <c r="I686" i="26"/>
  <c r="J686" i="26"/>
  <c r="F687" i="26"/>
  <c r="G687" i="26"/>
  <c r="H687" i="26"/>
  <c r="I687" i="26"/>
  <c r="J687" i="26"/>
  <c r="F688" i="26"/>
  <c r="G688" i="26"/>
  <c r="H688" i="26"/>
  <c r="I688" i="26"/>
  <c r="J688" i="26"/>
  <c r="F689" i="26"/>
  <c r="G689" i="26"/>
  <c r="H689" i="26"/>
  <c r="I689" i="26"/>
  <c r="J689" i="26"/>
  <c r="F690" i="26"/>
  <c r="G690" i="26"/>
  <c r="H690" i="26"/>
  <c r="I690" i="26"/>
  <c r="J690" i="26"/>
  <c r="F691" i="26"/>
  <c r="G691" i="26"/>
  <c r="H691" i="26"/>
  <c r="I691" i="26"/>
  <c r="J691" i="26"/>
  <c r="F692" i="26"/>
  <c r="G692" i="26"/>
  <c r="H692" i="26"/>
  <c r="I692" i="26"/>
  <c r="J692" i="26"/>
  <c r="F693" i="26"/>
  <c r="G693" i="26"/>
  <c r="H693" i="26"/>
  <c r="I693" i="26"/>
  <c r="J693" i="26"/>
  <c r="F694" i="26"/>
  <c r="G694" i="26"/>
  <c r="H694" i="26"/>
  <c r="I694" i="26"/>
  <c r="J694" i="26"/>
  <c r="F695" i="26"/>
  <c r="G695" i="26"/>
  <c r="H695" i="26"/>
  <c r="I695" i="26"/>
  <c r="J695" i="26"/>
  <c r="F696" i="26"/>
  <c r="G696" i="26"/>
  <c r="H696" i="26"/>
  <c r="I696" i="26"/>
  <c r="J696" i="26"/>
  <c r="F697" i="26"/>
  <c r="G697" i="26"/>
  <c r="H697" i="26"/>
  <c r="I697" i="26"/>
  <c r="J697" i="26"/>
  <c r="F698" i="26"/>
  <c r="G698" i="26"/>
  <c r="H698" i="26"/>
  <c r="I698" i="26"/>
  <c r="J698" i="26"/>
  <c r="F699" i="26"/>
  <c r="G699" i="26"/>
  <c r="H699" i="26"/>
  <c r="I699" i="26"/>
  <c r="J699" i="26"/>
  <c r="F700" i="26"/>
  <c r="G700" i="26"/>
  <c r="H700" i="26"/>
  <c r="I700" i="26"/>
  <c r="J700" i="26"/>
  <c r="F701" i="26"/>
  <c r="G701" i="26"/>
  <c r="H701" i="26"/>
  <c r="I701" i="26"/>
  <c r="J701" i="26"/>
  <c r="F702" i="26"/>
  <c r="G702" i="26"/>
  <c r="H702" i="26"/>
  <c r="I702" i="26"/>
  <c r="J702" i="26"/>
  <c r="F703" i="26"/>
  <c r="G703" i="26"/>
  <c r="H703" i="26"/>
  <c r="I703" i="26"/>
  <c r="J703" i="26"/>
  <c r="F704" i="26"/>
  <c r="G704" i="26"/>
  <c r="H704" i="26"/>
  <c r="I704" i="26"/>
  <c r="J704" i="26"/>
  <c r="F705" i="26"/>
  <c r="G705" i="26"/>
  <c r="H705" i="26"/>
  <c r="I705" i="26"/>
  <c r="J705" i="26"/>
  <c r="F706" i="26"/>
  <c r="G706" i="26"/>
  <c r="H706" i="26"/>
  <c r="I706" i="26"/>
  <c r="J706" i="26"/>
  <c r="F707" i="26"/>
  <c r="G707" i="26"/>
  <c r="H707" i="26"/>
  <c r="I707" i="26"/>
  <c r="J707" i="26"/>
  <c r="F708" i="26"/>
  <c r="G708" i="26"/>
  <c r="H708" i="26"/>
  <c r="I708" i="26"/>
  <c r="J708" i="26"/>
  <c r="F709" i="26"/>
  <c r="G709" i="26"/>
  <c r="H709" i="26"/>
  <c r="I709" i="26"/>
  <c r="J709" i="26"/>
  <c r="F710" i="26"/>
  <c r="G710" i="26"/>
  <c r="H710" i="26"/>
  <c r="I710" i="26"/>
  <c r="J710" i="26"/>
  <c r="F711" i="26"/>
  <c r="G711" i="26"/>
  <c r="H711" i="26"/>
  <c r="I711" i="26"/>
  <c r="J711" i="26"/>
  <c r="F712" i="26"/>
  <c r="G712" i="26"/>
  <c r="H712" i="26"/>
  <c r="I712" i="26"/>
  <c r="J712" i="26"/>
  <c r="F713" i="26"/>
  <c r="G713" i="26"/>
  <c r="H713" i="26"/>
  <c r="I713" i="26"/>
  <c r="J713" i="26"/>
  <c r="F714" i="26"/>
  <c r="G714" i="26"/>
  <c r="H714" i="26"/>
  <c r="I714" i="26"/>
  <c r="J714" i="26"/>
  <c r="F715" i="26"/>
  <c r="G715" i="26"/>
  <c r="H715" i="26"/>
  <c r="I715" i="26"/>
  <c r="J715" i="26"/>
  <c r="F716" i="26"/>
  <c r="G716" i="26"/>
  <c r="H716" i="26"/>
  <c r="I716" i="26"/>
  <c r="J716" i="26"/>
  <c r="F717" i="26"/>
  <c r="G717" i="26"/>
  <c r="H717" i="26"/>
  <c r="I717" i="26"/>
  <c r="J717" i="26"/>
  <c r="F718" i="26"/>
  <c r="G718" i="26"/>
  <c r="H718" i="26"/>
  <c r="I718" i="26"/>
  <c r="J718" i="26"/>
  <c r="F719" i="26"/>
  <c r="G719" i="26"/>
  <c r="H719" i="26"/>
  <c r="I719" i="26"/>
  <c r="J719" i="26"/>
  <c r="F720" i="26"/>
  <c r="G720" i="26"/>
  <c r="H720" i="26"/>
  <c r="I720" i="26"/>
  <c r="J720" i="26"/>
  <c r="F721" i="26"/>
  <c r="G721" i="26"/>
  <c r="H721" i="26"/>
  <c r="I721" i="26"/>
  <c r="J721" i="26"/>
  <c r="F722" i="26"/>
  <c r="G722" i="26"/>
  <c r="H722" i="26"/>
  <c r="I722" i="26"/>
  <c r="J722" i="26"/>
  <c r="F723" i="26"/>
  <c r="G723" i="26"/>
  <c r="H723" i="26"/>
  <c r="I723" i="26"/>
  <c r="J723" i="26"/>
  <c r="F724" i="26"/>
  <c r="G724" i="26"/>
  <c r="H724" i="26"/>
  <c r="I724" i="26"/>
  <c r="J724" i="26"/>
  <c r="F725" i="26"/>
  <c r="G725" i="26"/>
  <c r="H725" i="26"/>
  <c r="I725" i="26"/>
  <c r="J725" i="26"/>
  <c r="F726" i="26"/>
  <c r="G726" i="26"/>
  <c r="H726" i="26"/>
  <c r="I726" i="26"/>
  <c r="J726" i="26"/>
  <c r="F727" i="26"/>
  <c r="G727" i="26"/>
  <c r="H727" i="26"/>
  <c r="I727" i="26"/>
  <c r="J727" i="26"/>
  <c r="F728" i="26"/>
  <c r="G728" i="26"/>
  <c r="H728" i="26"/>
  <c r="I728" i="26"/>
  <c r="J728" i="26"/>
  <c r="F729" i="26"/>
  <c r="G729" i="26"/>
  <c r="H729" i="26"/>
  <c r="I729" i="26"/>
  <c r="J729" i="26"/>
  <c r="F730" i="26"/>
  <c r="G730" i="26"/>
  <c r="H730" i="26"/>
  <c r="I730" i="26"/>
  <c r="J730" i="26"/>
  <c r="F731" i="26"/>
  <c r="G731" i="26"/>
  <c r="H731" i="26"/>
  <c r="I731" i="26"/>
  <c r="J731" i="26"/>
  <c r="F732" i="26"/>
  <c r="G732" i="26"/>
  <c r="H732" i="26"/>
  <c r="I732" i="26"/>
  <c r="J732" i="26"/>
  <c r="F733" i="26"/>
  <c r="G733" i="26"/>
  <c r="H733" i="26"/>
  <c r="I733" i="26"/>
  <c r="J733" i="26"/>
  <c r="F734" i="26"/>
  <c r="G734" i="26"/>
  <c r="H734" i="26"/>
  <c r="I734" i="26"/>
  <c r="J734" i="26"/>
  <c r="F735" i="26"/>
  <c r="G735" i="26"/>
  <c r="H735" i="26"/>
  <c r="I735" i="26"/>
  <c r="J735" i="26"/>
  <c r="F736" i="26"/>
  <c r="G736" i="26"/>
  <c r="H736" i="26"/>
  <c r="I736" i="26"/>
  <c r="J736" i="26"/>
  <c r="F737" i="26"/>
  <c r="G737" i="26"/>
  <c r="H737" i="26"/>
  <c r="I737" i="26"/>
  <c r="J737" i="26"/>
  <c r="F738" i="26"/>
  <c r="G738" i="26"/>
  <c r="H738" i="26"/>
  <c r="I738" i="26"/>
  <c r="J738" i="26"/>
  <c r="G2" i="26"/>
  <c r="H2" i="26"/>
  <c r="I2" i="26"/>
  <c r="J2" i="26"/>
  <c r="F2" i="26"/>
  <c r="F1" i="26"/>
  <c r="H1" i="26"/>
  <c r="I1" i="26"/>
  <c r="J1" i="26"/>
  <c r="G1" i="26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301" i="22"/>
  <c r="W302" i="22"/>
  <c r="W303" i="22"/>
  <c r="W304" i="22"/>
  <c r="W305" i="22"/>
  <c r="W306" i="22"/>
  <c r="W307" i="22"/>
  <c r="W308" i="22"/>
  <c r="W309" i="22"/>
  <c r="W310" i="22"/>
  <c r="W311" i="22"/>
  <c r="W312" i="22"/>
  <c r="W313" i="22"/>
  <c r="W314" i="22"/>
  <c r="W315" i="22"/>
  <c r="W316" i="22"/>
  <c r="W317" i="22"/>
  <c r="W318" i="22"/>
  <c r="W319" i="22"/>
  <c r="W320" i="22"/>
  <c r="W321" i="22"/>
  <c r="W322" i="22"/>
  <c r="W323" i="22"/>
  <c r="W324" i="22"/>
  <c r="W325" i="22"/>
  <c r="W326" i="22"/>
  <c r="W327" i="22"/>
  <c r="W328" i="22"/>
  <c r="W329" i="22"/>
  <c r="W330" i="22"/>
  <c r="W331" i="22"/>
  <c r="W332" i="22"/>
  <c r="W333" i="22"/>
  <c r="W334" i="22"/>
  <c r="W335" i="22"/>
  <c r="W336" i="22"/>
  <c r="W337" i="22"/>
  <c r="W338" i="22"/>
  <c r="W339" i="22"/>
  <c r="W340" i="22"/>
  <c r="W341" i="22"/>
  <c r="W342" i="22"/>
  <c r="W343" i="22"/>
  <c r="W344" i="22"/>
  <c r="W345" i="22"/>
  <c r="W346" i="22"/>
  <c r="W347" i="22"/>
  <c r="W348" i="22"/>
  <c r="W349" i="22"/>
  <c r="W350" i="22"/>
  <c r="W351" i="22"/>
  <c r="W352" i="22"/>
  <c r="W353" i="22"/>
  <c r="W354" i="22"/>
  <c r="W355" i="22"/>
  <c r="W356" i="22"/>
  <c r="W357" i="22"/>
  <c r="W358" i="22"/>
  <c r="W359" i="22"/>
  <c r="W360" i="22"/>
  <c r="W361" i="22"/>
  <c r="W362" i="22"/>
  <c r="W363" i="22"/>
  <c r="W364" i="22"/>
  <c r="W365" i="22"/>
  <c r="W366" i="22"/>
  <c r="W367" i="22"/>
  <c r="W368" i="22"/>
  <c r="W369" i="22"/>
  <c r="W370" i="22"/>
  <c r="W371" i="22"/>
  <c r="W372" i="22"/>
  <c r="W373" i="22"/>
  <c r="W374" i="22"/>
  <c r="W375" i="22"/>
  <c r="W376" i="22"/>
  <c r="W377" i="22"/>
  <c r="W378" i="22"/>
  <c r="W379" i="22"/>
  <c r="W380" i="22"/>
  <c r="W381" i="22"/>
  <c r="W382" i="22"/>
  <c r="W383" i="22"/>
  <c r="W384" i="22"/>
  <c r="W385" i="22"/>
  <c r="W386" i="22"/>
  <c r="W387" i="22"/>
  <c r="W388" i="22"/>
  <c r="W389" i="22"/>
  <c r="W390" i="22"/>
  <c r="W391" i="22"/>
  <c r="W392" i="22"/>
  <c r="W393" i="22"/>
  <c r="W394" i="22"/>
  <c r="W395" i="22"/>
  <c r="W396" i="22"/>
  <c r="W397" i="22"/>
  <c r="W398" i="22"/>
  <c r="W399" i="22"/>
  <c r="W400" i="22"/>
  <c r="W401" i="22"/>
  <c r="W402" i="22"/>
  <c r="W403" i="22"/>
  <c r="W404" i="22"/>
  <c r="W405" i="22"/>
  <c r="W406" i="22"/>
  <c r="W407" i="22"/>
  <c r="W408" i="22"/>
  <c r="W409" i="22"/>
  <c r="W410" i="22"/>
  <c r="W411" i="22"/>
  <c r="W412" i="22"/>
  <c r="W413" i="22"/>
  <c r="W414" i="22"/>
  <c r="W415" i="22"/>
  <c r="W416" i="22"/>
  <c r="W417" i="22"/>
  <c r="W418" i="22"/>
  <c r="W419" i="22"/>
  <c r="W420" i="22"/>
  <c r="W421" i="22"/>
  <c r="W422" i="22"/>
  <c r="W423" i="22"/>
  <c r="W424" i="22"/>
  <c r="W425" i="22"/>
  <c r="W426" i="22"/>
  <c r="W427" i="22"/>
  <c r="W428" i="22"/>
  <c r="W429" i="22"/>
  <c r="W430" i="22"/>
  <c r="W431" i="22"/>
  <c r="W432" i="22"/>
  <c r="W433" i="22"/>
  <c r="W434" i="22"/>
  <c r="W435" i="22"/>
  <c r="W436" i="22"/>
  <c r="W437" i="22"/>
  <c r="W438" i="22"/>
  <c r="W439" i="22"/>
  <c r="W440" i="22"/>
  <c r="W441" i="22"/>
  <c r="W442" i="22"/>
  <c r="W443" i="22"/>
  <c r="W444" i="22"/>
  <c r="W445" i="22"/>
  <c r="W446" i="22"/>
  <c r="W447" i="22"/>
  <c r="W448" i="22"/>
  <c r="W449" i="22"/>
  <c r="W450" i="22"/>
  <c r="W451" i="22"/>
  <c r="W452" i="22"/>
  <c r="W453" i="22"/>
  <c r="W454" i="22"/>
  <c r="W455" i="22"/>
  <c r="W456" i="22"/>
  <c r="W457" i="22"/>
  <c r="W458" i="22"/>
  <c r="W459" i="22"/>
  <c r="W460" i="22"/>
  <c r="W461" i="22"/>
  <c r="W462" i="22"/>
  <c r="W463" i="22"/>
  <c r="W464" i="22"/>
  <c r="W465" i="22"/>
  <c r="W466" i="22"/>
  <c r="W467" i="22"/>
  <c r="W468" i="22"/>
  <c r="W469" i="22"/>
  <c r="W470" i="22"/>
  <c r="W471" i="22"/>
  <c r="W472" i="22"/>
  <c r="W473" i="22"/>
  <c r="W474" i="22"/>
  <c r="W475" i="22"/>
  <c r="W476" i="22"/>
  <c r="W477" i="22"/>
  <c r="W478" i="22"/>
  <c r="W479" i="22"/>
  <c r="W480" i="22"/>
  <c r="W481" i="22"/>
  <c r="W482" i="22"/>
  <c r="W483" i="22"/>
  <c r="W484" i="22"/>
  <c r="W485" i="22"/>
  <c r="W486" i="22"/>
  <c r="W487" i="22"/>
  <c r="W488" i="22"/>
  <c r="W489" i="22"/>
  <c r="W490" i="22"/>
  <c r="W491" i="22"/>
  <c r="W492" i="22"/>
  <c r="W493" i="22"/>
  <c r="W494" i="22"/>
  <c r="W495" i="22"/>
  <c r="W496" i="22"/>
  <c r="W497" i="22"/>
  <c r="W498" i="22"/>
  <c r="W499" i="22"/>
  <c r="W500" i="22"/>
  <c r="W501" i="22"/>
  <c r="W502" i="22"/>
  <c r="W503" i="22"/>
  <c r="W504" i="22"/>
  <c r="W505" i="22"/>
  <c r="W506" i="22"/>
  <c r="W507" i="22"/>
  <c r="W508" i="22"/>
  <c r="W509" i="22"/>
  <c r="W510" i="22"/>
  <c r="W511" i="22"/>
  <c r="W512" i="22"/>
  <c r="W513" i="22"/>
  <c r="W514" i="22"/>
  <c r="W515" i="22"/>
  <c r="W516" i="22"/>
  <c r="W517" i="22"/>
  <c r="W518" i="22"/>
  <c r="W519" i="22"/>
  <c r="W520" i="22"/>
  <c r="W521" i="22"/>
  <c r="W522" i="22"/>
  <c r="W523" i="22"/>
  <c r="W524" i="22"/>
  <c r="W525" i="22"/>
  <c r="W526" i="22"/>
  <c r="W527" i="22"/>
  <c r="W528" i="22"/>
  <c r="W529" i="22"/>
  <c r="W530" i="22"/>
  <c r="W531" i="22"/>
  <c r="W532" i="22"/>
  <c r="W533" i="22"/>
  <c r="W534" i="22"/>
  <c r="W535" i="22"/>
  <c r="W536" i="22"/>
  <c r="W537" i="22"/>
  <c r="W538" i="22"/>
  <c r="W539" i="22"/>
  <c r="W540" i="22"/>
  <c r="W541" i="22"/>
  <c r="W542" i="22"/>
  <c r="W543" i="22"/>
  <c r="W544" i="22"/>
  <c r="W545" i="22"/>
  <c r="W546" i="22"/>
  <c r="W547" i="22"/>
  <c r="W548" i="22"/>
  <c r="W549" i="22"/>
  <c r="W550" i="22"/>
  <c r="W551" i="22"/>
  <c r="W552" i="22"/>
  <c r="W553" i="22"/>
  <c r="W554" i="22"/>
  <c r="W555" i="22"/>
  <c r="W556" i="22"/>
  <c r="W557" i="22"/>
  <c r="W558" i="22"/>
  <c r="W559" i="22"/>
  <c r="W560" i="22"/>
  <c r="W561" i="22"/>
  <c r="W562" i="22"/>
  <c r="W563" i="22"/>
  <c r="W564" i="22"/>
  <c r="W565" i="22"/>
  <c r="W566" i="22"/>
  <c r="W567" i="22"/>
  <c r="W568" i="22"/>
  <c r="W569" i="22"/>
  <c r="W570" i="22"/>
  <c r="W571" i="22"/>
  <c r="W572" i="22"/>
  <c r="W573" i="22"/>
  <c r="W574" i="22"/>
  <c r="W575" i="22"/>
  <c r="W576" i="22"/>
  <c r="W577" i="22"/>
  <c r="W578" i="22"/>
  <c r="W579" i="22"/>
  <c r="W580" i="22"/>
  <c r="W581" i="22"/>
  <c r="W582" i="22"/>
  <c r="W583" i="22"/>
  <c r="W584" i="22"/>
  <c r="W585" i="22"/>
  <c r="W586" i="22"/>
  <c r="W587" i="22"/>
  <c r="W588" i="22"/>
  <c r="W589" i="22"/>
  <c r="W590" i="22"/>
  <c r="W591" i="22"/>
  <c r="W592" i="22"/>
  <c r="W593" i="22"/>
  <c r="W594" i="22"/>
  <c r="W595" i="22"/>
  <c r="W596" i="22"/>
  <c r="W597" i="22"/>
  <c r="W598" i="22"/>
  <c r="W599" i="22"/>
  <c r="W600" i="22"/>
  <c r="W601" i="22"/>
  <c r="W602" i="22"/>
  <c r="W603" i="22"/>
  <c r="W604" i="22"/>
  <c r="W605" i="22"/>
  <c r="W606" i="22"/>
  <c r="W607" i="22"/>
  <c r="W608" i="22"/>
  <c r="W609" i="22"/>
  <c r="W610" i="22"/>
  <c r="W611" i="22"/>
  <c r="W612" i="22"/>
  <c r="W613" i="22"/>
  <c r="W614" i="22"/>
  <c r="W615" i="22"/>
  <c r="W616" i="22"/>
  <c r="W617" i="22"/>
  <c r="W618" i="22"/>
  <c r="W619" i="22"/>
  <c r="W620" i="22"/>
  <c r="W621" i="22"/>
  <c r="W622" i="22"/>
  <c r="W623" i="22"/>
  <c r="W624" i="22"/>
  <c r="W625" i="22"/>
  <c r="W626" i="22"/>
  <c r="W627" i="22"/>
  <c r="W628" i="22"/>
  <c r="W629" i="22"/>
  <c r="W630" i="22"/>
  <c r="W631" i="22"/>
  <c r="W632" i="22"/>
  <c r="W633" i="22"/>
  <c r="W634" i="22"/>
  <c r="W635" i="22"/>
  <c r="W636" i="22"/>
  <c r="W637" i="22"/>
  <c r="W638" i="22"/>
  <c r="W639" i="22"/>
  <c r="W640" i="22"/>
  <c r="W641" i="22"/>
  <c r="W642" i="22"/>
  <c r="W643" i="22"/>
  <c r="W644" i="22"/>
  <c r="W645" i="22"/>
  <c r="W646" i="22"/>
  <c r="W647" i="22"/>
  <c r="W648" i="22"/>
  <c r="W649" i="22"/>
  <c r="W650" i="22"/>
  <c r="W651" i="22"/>
  <c r="W652" i="22"/>
  <c r="W653" i="22"/>
  <c r="W654" i="22"/>
  <c r="W655" i="22"/>
  <c r="W656" i="22"/>
  <c r="W657" i="22"/>
  <c r="W658" i="22"/>
  <c r="W659" i="22"/>
  <c r="W660" i="22"/>
  <c r="W661" i="22"/>
  <c r="W662" i="22"/>
  <c r="W2" i="22"/>
  <c r="V3" i="22" l="1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V246" i="22"/>
  <c r="V247" i="22"/>
  <c r="V248" i="22"/>
  <c r="V249" i="22"/>
  <c r="V250" i="22"/>
  <c r="V251" i="22"/>
  <c r="V252" i="22"/>
  <c r="V253" i="22"/>
  <c r="V254" i="22"/>
  <c r="V255" i="22"/>
  <c r="V256" i="22"/>
  <c r="V257" i="22"/>
  <c r="V258" i="22"/>
  <c r="V259" i="22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V274" i="22"/>
  <c r="V275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V288" i="22"/>
  <c r="V289" i="22"/>
  <c r="V290" i="22"/>
  <c r="V291" i="22"/>
  <c r="V292" i="22"/>
  <c r="V293" i="22"/>
  <c r="V294" i="22"/>
  <c r="V295" i="22"/>
  <c r="V296" i="22"/>
  <c r="V297" i="22"/>
  <c r="V298" i="22"/>
  <c r="V299" i="22"/>
  <c r="V300" i="22"/>
  <c r="V301" i="22"/>
  <c r="V302" i="22"/>
  <c r="V303" i="22"/>
  <c r="V304" i="22"/>
  <c r="V305" i="22"/>
  <c r="V306" i="22"/>
  <c r="V307" i="22"/>
  <c r="V308" i="22"/>
  <c r="V309" i="22"/>
  <c r="V310" i="22"/>
  <c r="V311" i="22"/>
  <c r="V312" i="22"/>
  <c r="V313" i="22"/>
  <c r="V314" i="22"/>
  <c r="V315" i="22"/>
  <c r="V316" i="22"/>
  <c r="V317" i="22"/>
  <c r="V318" i="22"/>
  <c r="V319" i="22"/>
  <c r="V320" i="22"/>
  <c r="V321" i="22"/>
  <c r="V322" i="22"/>
  <c r="V323" i="22"/>
  <c r="V324" i="22"/>
  <c r="V325" i="22"/>
  <c r="V326" i="22"/>
  <c r="V327" i="22"/>
  <c r="V328" i="22"/>
  <c r="V329" i="22"/>
  <c r="V330" i="22"/>
  <c r="V331" i="22"/>
  <c r="V332" i="22"/>
  <c r="V333" i="22"/>
  <c r="V334" i="22"/>
  <c r="V335" i="22"/>
  <c r="V336" i="22"/>
  <c r="V337" i="22"/>
  <c r="V338" i="22"/>
  <c r="V339" i="22"/>
  <c r="V340" i="22"/>
  <c r="V341" i="22"/>
  <c r="V342" i="22"/>
  <c r="V343" i="22"/>
  <c r="V344" i="22"/>
  <c r="V345" i="22"/>
  <c r="V346" i="22"/>
  <c r="V347" i="22"/>
  <c r="V348" i="22"/>
  <c r="V349" i="22"/>
  <c r="V350" i="22"/>
  <c r="V351" i="22"/>
  <c r="V352" i="22"/>
  <c r="V353" i="22"/>
  <c r="V354" i="22"/>
  <c r="V355" i="22"/>
  <c r="V356" i="22"/>
  <c r="V357" i="22"/>
  <c r="V358" i="22"/>
  <c r="V359" i="22"/>
  <c r="V360" i="22"/>
  <c r="V361" i="22"/>
  <c r="V362" i="22"/>
  <c r="V363" i="22"/>
  <c r="V364" i="22"/>
  <c r="V365" i="22"/>
  <c r="V366" i="22"/>
  <c r="V367" i="22"/>
  <c r="V368" i="22"/>
  <c r="V369" i="22"/>
  <c r="V370" i="22"/>
  <c r="V371" i="22"/>
  <c r="V372" i="22"/>
  <c r="V373" i="22"/>
  <c r="V374" i="22"/>
  <c r="V375" i="22"/>
  <c r="V376" i="22"/>
  <c r="V377" i="22"/>
  <c r="V378" i="22"/>
  <c r="V379" i="22"/>
  <c r="V380" i="22"/>
  <c r="V381" i="22"/>
  <c r="V382" i="22"/>
  <c r="V383" i="22"/>
  <c r="V384" i="22"/>
  <c r="V385" i="22"/>
  <c r="V386" i="22"/>
  <c r="V387" i="22"/>
  <c r="V388" i="22"/>
  <c r="V389" i="22"/>
  <c r="V390" i="22"/>
  <c r="V391" i="22"/>
  <c r="V392" i="22"/>
  <c r="V393" i="22"/>
  <c r="V394" i="22"/>
  <c r="V395" i="22"/>
  <c r="V396" i="22"/>
  <c r="V397" i="22"/>
  <c r="V398" i="22"/>
  <c r="V399" i="22"/>
  <c r="V400" i="22"/>
  <c r="V401" i="22"/>
  <c r="V402" i="22"/>
  <c r="V403" i="22"/>
  <c r="V404" i="22"/>
  <c r="V405" i="22"/>
  <c r="V406" i="22"/>
  <c r="V407" i="22"/>
  <c r="V408" i="22"/>
  <c r="V409" i="22"/>
  <c r="V410" i="22"/>
  <c r="V411" i="22"/>
  <c r="V412" i="22"/>
  <c r="V413" i="22"/>
  <c r="V414" i="22"/>
  <c r="V415" i="22"/>
  <c r="V416" i="22"/>
  <c r="V417" i="22"/>
  <c r="V418" i="22"/>
  <c r="V419" i="22"/>
  <c r="V420" i="22"/>
  <c r="V421" i="22"/>
  <c r="V422" i="22"/>
  <c r="V423" i="22"/>
  <c r="V424" i="22"/>
  <c r="V425" i="22"/>
  <c r="V426" i="22"/>
  <c r="V427" i="22"/>
  <c r="V428" i="22"/>
  <c r="V429" i="22"/>
  <c r="V430" i="22"/>
  <c r="V431" i="22"/>
  <c r="V432" i="22"/>
  <c r="V433" i="22"/>
  <c r="V434" i="22"/>
  <c r="V435" i="22"/>
  <c r="V436" i="22"/>
  <c r="V437" i="22"/>
  <c r="V438" i="22"/>
  <c r="V439" i="22"/>
  <c r="V440" i="22"/>
  <c r="V441" i="22"/>
  <c r="V442" i="22"/>
  <c r="V443" i="22"/>
  <c r="V444" i="22"/>
  <c r="V445" i="22"/>
  <c r="V446" i="22"/>
  <c r="V447" i="22"/>
  <c r="V448" i="22"/>
  <c r="V449" i="22"/>
  <c r="V450" i="22"/>
  <c r="V451" i="22"/>
  <c r="V452" i="22"/>
  <c r="V453" i="22"/>
  <c r="V454" i="22"/>
  <c r="V455" i="22"/>
  <c r="V456" i="22"/>
  <c r="V457" i="22"/>
  <c r="V458" i="22"/>
  <c r="V459" i="22"/>
  <c r="V460" i="22"/>
  <c r="V461" i="22"/>
  <c r="V462" i="22"/>
  <c r="V463" i="22"/>
  <c r="V464" i="22"/>
  <c r="V465" i="22"/>
  <c r="V466" i="22"/>
  <c r="V467" i="22"/>
  <c r="V468" i="22"/>
  <c r="V469" i="22"/>
  <c r="V470" i="22"/>
  <c r="V471" i="22"/>
  <c r="V472" i="22"/>
  <c r="V473" i="22"/>
  <c r="V474" i="22"/>
  <c r="V475" i="22"/>
  <c r="V476" i="22"/>
  <c r="V477" i="22"/>
  <c r="V478" i="22"/>
  <c r="V479" i="22"/>
  <c r="V480" i="22"/>
  <c r="V481" i="22"/>
  <c r="V482" i="22"/>
  <c r="V483" i="22"/>
  <c r="V484" i="22"/>
  <c r="V485" i="22"/>
  <c r="V486" i="22"/>
  <c r="V487" i="22"/>
  <c r="V488" i="22"/>
  <c r="V489" i="22"/>
  <c r="V490" i="22"/>
  <c r="V491" i="22"/>
  <c r="V492" i="22"/>
  <c r="V493" i="22"/>
  <c r="V494" i="22"/>
  <c r="V495" i="22"/>
  <c r="V496" i="22"/>
  <c r="V497" i="22"/>
  <c r="V498" i="22"/>
  <c r="V499" i="22"/>
  <c r="V500" i="22"/>
  <c r="V501" i="22"/>
  <c r="V502" i="22"/>
  <c r="V503" i="22"/>
  <c r="V504" i="22"/>
  <c r="V505" i="22"/>
  <c r="V506" i="22"/>
  <c r="V507" i="22"/>
  <c r="V508" i="22"/>
  <c r="V509" i="22"/>
  <c r="V510" i="22"/>
  <c r="V511" i="22"/>
  <c r="V512" i="22"/>
  <c r="V513" i="22"/>
  <c r="V514" i="22"/>
  <c r="V515" i="22"/>
  <c r="V516" i="22"/>
  <c r="V517" i="22"/>
  <c r="V518" i="22"/>
  <c r="V519" i="22"/>
  <c r="V520" i="22"/>
  <c r="V521" i="22"/>
  <c r="V522" i="22"/>
  <c r="V523" i="22"/>
  <c r="V524" i="22"/>
  <c r="V525" i="22"/>
  <c r="V526" i="22"/>
  <c r="V527" i="22"/>
  <c r="V528" i="22"/>
  <c r="V529" i="22"/>
  <c r="V530" i="22"/>
  <c r="V531" i="22"/>
  <c r="V532" i="22"/>
  <c r="V533" i="22"/>
  <c r="V534" i="22"/>
  <c r="V535" i="22"/>
  <c r="V536" i="22"/>
  <c r="V537" i="22"/>
  <c r="V538" i="22"/>
  <c r="V539" i="22"/>
  <c r="V540" i="22"/>
  <c r="V541" i="22"/>
  <c r="V542" i="22"/>
  <c r="V543" i="22"/>
  <c r="V544" i="22"/>
  <c r="V545" i="22"/>
  <c r="V546" i="22"/>
  <c r="V547" i="22"/>
  <c r="V548" i="22"/>
  <c r="V549" i="22"/>
  <c r="V550" i="22"/>
  <c r="V551" i="22"/>
  <c r="V552" i="22"/>
  <c r="V553" i="22"/>
  <c r="V554" i="22"/>
  <c r="V555" i="22"/>
  <c r="V556" i="22"/>
  <c r="V557" i="22"/>
  <c r="V558" i="22"/>
  <c r="V559" i="22"/>
  <c r="V560" i="22"/>
  <c r="V561" i="22"/>
  <c r="V562" i="22"/>
  <c r="V563" i="22"/>
  <c r="V564" i="22"/>
  <c r="V565" i="22"/>
  <c r="V566" i="22"/>
  <c r="V567" i="22"/>
  <c r="V568" i="22"/>
  <c r="V569" i="22"/>
  <c r="V570" i="22"/>
  <c r="V571" i="22"/>
  <c r="V572" i="22"/>
  <c r="V573" i="22"/>
  <c r="V574" i="22"/>
  <c r="V575" i="22"/>
  <c r="V576" i="22"/>
  <c r="V577" i="22"/>
  <c r="V578" i="22"/>
  <c r="V579" i="22"/>
  <c r="V580" i="22"/>
  <c r="V581" i="22"/>
  <c r="V582" i="22"/>
  <c r="V583" i="22"/>
  <c r="V584" i="22"/>
  <c r="V585" i="22"/>
  <c r="V586" i="22"/>
  <c r="V587" i="22"/>
  <c r="V588" i="22"/>
  <c r="V589" i="22"/>
  <c r="V590" i="22"/>
  <c r="V591" i="22"/>
  <c r="V592" i="22"/>
  <c r="V593" i="22"/>
  <c r="V594" i="22"/>
  <c r="V595" i="22"/>
  <c r="V596" i="22"/>
  <c r="V597" i="22"/>
  <c r="V598" i="22"/>
  <c r="V599" i="22"/>
  <c r="V600" i="22"/>
  <c r="V601" i="22"/>
  <c r="V602" i="22"/>
  <c r="V603" i="22"/>
  <c r="V604" i="22"/>
  <c r="V605" i="22"/>
  <c r="V606" i="22"/>
  <c r="V607" i="22"/>
  <c r="V608" i="22"/>
  <c r="V609" i="22"/>
  <c r="V610" i="22"/>
  <c r="V611" i="22"/>
  <c r="V612" i="22"/>
  <c r="V613" i="22"/>
  <c r="V614" i="22"/>
  <c r="V615" i="22"/>
  <c r="V616" i="22"/>
  <c r="V617" i="22"/>
  <c r="V618" i="22"/>
  <c r="V619" i="22"/>
  <c r="V620" i="22"/>
  <c r="V621" i="22"/>
  <c r="V622" i="22"/>
  <c r="V623" i="22"/>
  <c r="V624" i="22"/>
  <c r="V625" i="22"/>
  <c r="V626" i="22"/>
  <c r="V627" i="22"/>
  <c r="V628" i="22"/>
  <c r="V629" i="22"/>
  <c r="V630" i="22"/>
  <c r="V631" i="22"/>
  <c r="V632" i="22"/>
  <c r="V633" i="22"/>
  <c r="V634" i="22"/>
  <c r="V635" i="22"/>
  <c r="V636" i="22"/>
  <c r="V637" i="22"/>
  <c r="V638" i="22"/>
  <c r="V639" i="22"/>
  <c r="V640" i="22"/>
  <c r="V641" i="22"/>
  <c r="V642" i="22"/>
  <c r="V643" i="22"/>
  <c r="V644" i="22"/>
  <c r="V645" i="22"/>
  <c r="V646" i="22"/>
  <c r="V647" i="22"/>
  <c r="V648" i="22"/>
  <c r="V649" i="22"/>
  <c r="V650" i="22"/>
  <c r="V651" i="22"/>
  <c r="V652" i="22"/>
  <c r="V653" i="22"/>
  <c r="V654" i="22"/>
  <c r="V655" i="22"/>
  <c r="V656" i="22"/>
  <c r="V657" i="22"/>
  <c r="V658" i="22"/>
  <c r="V659" i="22"/>
  <c r="V660" i="22"/>
  <c r="V661" i="22"/>
  <c r="V662" i="22"/>
  <c r="V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U241" i="22"/>
  <c r="U242" i="22"/>
  <c r="U243" i="22"/>
  <c r="U244" i="22"/>
  <c r="U245" i="22"/>
  <c r="U246" i="22"/>
  <c r="U247" i="22"/>
  <c r="U248" i="22"/>
  <c r="U249" i="22"/>
  <c r="U250" i="22"/>
  <c r="U251" i="22"/>
  <c r="U252" i="22"/>
  <c r="U253" i="22"/>
  <c r="U254" i="22"/>
  <c r="U255" i="22"/>
  <c r="U256" i="22"/>
  <c r="U257" i="22"/>
  <c r="U258" i="22"/>
  <c r="U259" i="22"/>
  <c r="U260" i="22"/>
  <c r="U261" i="22"/>
  <c r="U262" i="22"/>
  <c r="U263" i="22"/>
  <c r="U264" i="22"/>
  <c r="U265" i="22"/>
  <c r="U266" i="22"/>
  <c r="U267" i="22"/>
  <c r="U268" i="22"/>
  <c r="U269" i="22"/>
  <c r="U270" i="22"/>
  <c r="U271" i="22"/>
  <c r="U272" i="22"/>
  <c r="U273" i="22"/>
  <c r="U274" i="22"/>
  <c r="U275" i="22"/>
  <c r="U276" i="22"/>
  <c r="U277" i="22"/>
  <c r="U278" i="22"/>
  <c r="U279" i="22"/>
  <c r="U280" i="22"/>
  <c r="U281" i="22"/>
  <c r="U282" i="22"/>
  <c r="U283" i="22"/>
  <c r="U284" i="22"/>
  <c r="U285" i="22"/>
  <c r="U286" i="22"/>
  <c r="U287" i="22"/>
  <c r="U288" i="22"/>
  <c r="U289" i="22"/>
  <c r="U290" i="22"/>
  <c r="U291" i="22"/>
  <c r="U292" i="22"/>
  <c r="U293" i="22"/>
  <c r="U294" i="22"/>
  <c r="U295" i="22"/>
  <c r="U296" i="22"/>
  <c r="U297" i="22"/>
  <c r="U298" i="22"/>
  <c r="U299" i="22"/>
  <c r="U300" i="22"/>
  <c r="U301" i="22"/>
  <c r="U302" i="22"/>
  <c r="U303" i="22"/>
  <c r="U304" i="22"/>
  <c r="U305" i="22"/>
  <c r="U306" i="22"/>
  <c r="U307" i="22"/>
  <c r="U308" i="22"/>
  <c r="U309" i="22"/>
  <c r="U310" i="22"/>
  <c r="U311" i="22"/>
  <c r="U312" i="22"/>
  <c r="U313" i="22"/>
  <c r="U314" i="22"/>
  <c r="U315" i="22"/>
  <c r="U316" i="22"/>
  <c r="U317" i="22"/>
  <c r="U318" i="22"/>
  <c r="U319" i="22"/>
  <c r="U320" i="22"/>
  <c r="U321" i="22"/>
  <c r="U322" i="22"/>
  <c r="U323" i="22"/>
  <c r="U324" i="22"/>
  <c r="U325" i="22"/>
  <c r="U326" i="22"/>
  <c r="U327" i="22"/>
  <c r="U328" i="22"/>
  <c r="U329" i="22"/>
  <c r="U330" i="22"/>
  <c r="U331" i="22"/>
  <c r="U332" i="22"/>
  <c r="U333" i="22"/>
  <c r="U334" i="22"/>
  <c r="U335" i="22"/>
  <c r="U336" i="22"/>
  <c r="U337" i="22"/>
  <c r="U338" i="22"/>
  <c r="U339" i="22"/>
  <c r="U340" i="22"/>
  <c r="U341" i="22"/>
  <c r="U342" i="22"/>
  <c r="U343" i="22"/>
  <c r="U344" i="22"/>
  <c r="U345" i="22"/>
  <c r="U346" i="22"/>
  <c r="U347" i="22"/>
  <c r="U348" i="22"/>
  <c r="U349" i="22"/>
  <c r="U350" i="22"/>
  <c r="U351" i="22"/>
  <c r="U352" i="22"/>
  <c r="U353" i="22"/>
  <c r="U354" i="22"/>
  <c r="U355" i="22"/>
  <c r="U356" i="22"/>
  <c r="U357" i="22"/>
  <c r="U358" i="22"/>
  <c r="U359" i="22"/>
  <c r="U360" i="22"/>
  <c r="U361" i="22"/>
  <c r="U362" i="22"/>
  <c r="U363" i="22"/>
  <c r="U364" i="22"/>
  <c r="U365" i="22"/>
  <c r="U366" i="22"/>
  <c r="U367" i="22"/>
  <c r="U368" i="22"/>
  <c r="U369" i="22"/>
  <c r="U370" i="22"/>
  <c r="U371" i="22"/>
  <c r="U372" i="22"/>
  <c r="U373" i="22"/>
  <c r="U374" i="22"/>
  <c r="U375" i="22"/>
  <c r="U376" i="22"/>
  <c r="U377" i="22"/>
  <c r="U378" i="22"/>
  <c r="U379" i="22"/>
  <c r="U380" i="22"/>
  <c r="U381" i="22"/>
  <c r="U382" i="22"/>
  <c r="U383" i="22"/>
  <c r="U384" i="22"/>
  <c r="U385" i="22"/>
  <c r="U386" i="22"/>
  <c r="U387" i="22"/>
  <c r="U388" i="22"/>
  <c r="U389" i="22"/>
  <c r="U390" i="22"/>
  <c r="U391" i="22"/>
  <c r="U392" i="22"/>
  <c r="U393" i="22"/>
  <c r="U394" i="22"/>
  <c r="U395" i="22"/>
  <c r="U396" i="22"/>
  <c r="U397" i="22"/>
  <c r="U398" i="22"/>
  <c r="U399" i="22"/>
  <c r="U400" i="22"/>
  <c r="U401" i="22"/>
  <c r="U402" i="22"/>
  <c r="U403" i="22"/>
  <c r="U404" i="22"/>
  <c r="U405" i="22"/>
  <c r="U406" i="22"/>
  <c r="U407" i="22"/>
  <c r="U408" i="22"/>
  <c r="U409" i="22"/>
  <c r="U410" i="22"/>
  <c r="U411" i="22"/>
  <c r="U412" i="22"/>
  <c r="U413" i="22"/>
  <c r="U414" i="22"/>
  <c r="U415" i="22"/>
  <c r="U416" i="22"/>
  <c r="U417" i="22"/>
  <c r="U418" i="22"/>
  <c r="U419" i="22"/>
  <c r="U420" i="22"/>
  <c r="U421" i="22"/>
  <c r="U422" i="22"/>
  <c r="U423" i="22"/>
  <c r="U424" i="22"/>
  <c r="U425" i="22"/>
  <c r="U426" i="22"/>
  <c r="U427" i="22"/>
  <c r="U428" i="22"/>
  <c r="U429" i="22"/>
  <c r="U430" i="22"/>
  <c r="U431" i="22"/>
  <c r="U432" i="22"/>
  <c r="U433" i="22"/>
  <c r="U434" i="22"/>
  <c r="U435" i="22"/>
  <c r="U436" i="22"/>
  <c r="U437" i="22"/>
  <c r="U438" i="22"/>
  <c r="U439" i="22"/>
  <c r="U440" i="22"/>
  <c r="U441" i="22"/>
  <c r="U442" i="22"/>
  <c r="U443" i="22"/>
  <c r="U444" i="22"/>
  <c r="U445" i="22"/>
  <c r="U446" i="22"/>
  <c r="U447" i="22"/>
  <c r="U448" i="22"/>
  <c r="U449" i="22"/>
  <c r="U450" i="22"/>
  <c r="U451" i="22"/>
  <c r="U452" i="22"/>
  <c r="U453" i="22"/>
  <c r="U454" i="22"/>
  <c r="U455" i="22"/>
  <c r="U456" i="22"/>
  <c r="U457" i="22"/>
  <c r="U458" i="22"/>
  <c r="U459" i="22"/>
  <c r="U460" i="22"/>
  <c r="U461" i="22"/>
  <c r="U462" i="22"/>
  <c r="U463" i="22"/>
  <c r="U464" i="22"/>
  <c r="U465" i="22"/>
  <c r="U466" i="22"/>
  <c r="U467" i="22"/>
  <c r="U468" i="22"/>
  <c r="U469" i="22"/>
  <c r="U470" i="22"/>
  <c r="U471" i="22"/>
  <c r="U472" i="22"/>
  <c r="U473" i="22"/>
  <c r="U474" i="22"/>
  <c r="U475" i="22"/>
  <c r="U476" i="22"/>
  <c r="U477" i="22"/>
  <c r="U478" i="22"/>
  <c r="U479" i="22"/>
  <c r="U480" i="22"/>
  <c r="U481" i="22"/>
  <c r="U482" i="22"/>
  <c r="U483" i="22"/>
  <c r="U484" i="22"/>
  <c r="U485" i="22"/>
  <c r="U486" i="22"/>
  <c r="U487" i="22"/>
  <c r="U488" i="22"/>
  <c r="U489" i="22"/>
  <c r="U490" i="22"/>
  <c r="U491" i="22"/>
  <c r="U492" i="22"/>
  <c r="U493" i="22"/>
  <c r="U494" i="22"/>
  <c r="U495" i="22"/>
  <c r="U496" i="22"/>
  <c r="U497" i="22"/>
  <c r="U498" i="22"/>
  <c r="U499" i="22"/>
  <c r="U500" i="22"/>
  <c r="U501" i="22"/>
  <c r="U502" i="22"/>
  <c r="U503" i="22"/>
  <c r="U504" i="22"/>
  <c r="U505" i="22"/>
  <c r="U506" i="22"/>
  <c r="U507" i="22"/>
  <c r="U508" i="22"/>
  <c r="U509" i="22"/>
  <c r="U510" i="22"/>
  <c r="U511" i="22"/>
  <c r="U512" i="22"/>
  <c r="U513" i="22"/>
  <c r="U514" i="22"/>
  <c r="U515" i="22"/>
  <c r="U516" i="22"/>
  <c r="U517" i="22"/>
  <c r="U518" i="22"/>
  <c r="U519" i="22"/>
  <c r="U520" i="22"/>
  <c r="U521" i="22"/>
  <c r="U522" i="22"/>
  <c r="U523" i="22"/>
  <c r="U524" i="22"/>
  <c r="U525" i="22"/>
  <c r="U526" i="22"/>
  <c r="U527" i="22"/>
  <c r="U528" i="22"/>
  <c r="U529" i="22"/>
  <c r="U530" i="22"/>
  <c r="U531" i="22"/>
  <c r="U532" i="22"/>
  <c r="U533" i="22"/>
  <c r="U534" i="22"/>
  <c r="U535" i="22"/>
  <c r="U536" i="22"/>
  <c r="U537" i="22"/>
  <c r="U538" i="22"/>
  <c r="U539" i="22"/>
  <c r="U540" i="22"/>
  <c r="U541" i="22"/>
  <c r="U542" i="22"/>
  <c r="U543" i="22"/>
  <c r="U544" i="22"/>
  <c r="U545" i="22"/>
  <c r="U546" i="22"/>
  <c r="U547" i="22"/>
  <c r="U548" i="22"/>
  <c r="U549" i="22"/>
  <c r="U550" i="22"/>
  <c r="U551" i="22"/>
  <c r="U552" i="22"/>
  <c r="U553" i="22"/>
  <c r="U554" i="22"/>
  <c r="U555" i="22"/>
  <c r="U556" i="22"/>
  <c r="U557" i="22"/>
  <c r="U558" i="22"/>
  <c r="U559" i="22"/>
  <c r="U560" i="22"/>
  <c r="U561" i="22"/>
  <c r="U562" i="22"/>
  <c r="U563" i="22"/>
  <c r="U564" i="22"/>
  <c r="U565" i="22"/>
  <c r="U566" i="22"/>
  <c r="U567" i="22"/>
  <c r="U568" i="22"/>
  <c r="U569" i="22"/>
  <c r="U570" i="22"/>
  <c r="U571" i="22"/>
  <c r="U572" i="22"/>
  <c r="U573" i="22"/>
  <c r="U574" i="22"/>
  <c r="U575" i="22"/>
  <c r="U576" i="22"/>
  <c r="U577" i="22"/>
  <c r="U578" i="22"/>
  <c r="U579" i="22"/>
  <c r="U580" i="22"/>
  <c r="U581" i="22"/>
  <c r="U582" i="22"/>
  <c r="U583" i="22"/>
  <c r="U584" i="22"/>
  <c r="U585" i="22"/>
  <c r="U586" i="22"/>
  <c r="U587" i="22"/>
  <c r="U588" i="22"/>
  <c r="U589" i="22"/>
  <c r="U590" i="22"/>
  <c r="U591" i="22"/>
  <c r="U592" i="22"/>
  <c r="U593" i="22"/>
  <c r="U594" i="22"/>
  <c r="U595" i="22"/>
  <c r="U596" i="22"/>
  <c r="U597" i="22"/>
  <c r="U598" i="22"/>
  <c r="U599" i="22"/>
  <c r="U600" i="22"/>
  <c r="U601" i="22"/>
  <c r="U602" i="22"/>
  <c r="U603" i="22"/>
  <c r="U604" i="22"/>
  <c r="U605" i="22"/>
  <c r="U606" i="22"/>
  <c r="U607" i="22"/>
  <c r="U608" i="22"/>
  <c r="U609" i="22"/>
  <c r="U610" i="22"/>
  <c r="U611" i="22"/>
  <c r="U612" i="22"/>
  <c r="U613" i="22"/>
  <c r="U614" i="22"/>
  <c r="U615" i="22"/>
  <c r="U616" i="22"/>
  <c r="U617" i="22"/>
  <c r="U618" i="22"/>
  <c r="U619" i="22"/>
  <c r="U620" i="22"/>
  <c r="U621" i="22"/>
  <c r="U622" i="22"/>
  <c r="U623" i="22"/>
  <c r="U624" i="22"/>
  <c r="U625" i="22"/>
  <c r="U626" i="22"/>
  <c r="U627" i="22"/>
  <c r="U628" i="22"/>
  <c r="U629" i="22"/>
  <c r="U630" i="22"/>
  <c r="U631" i="22"/>
  <c r="U632" i="22"/>
  <c r="U633" i="22"/>
  <c r="U634" i="22"/>
  <c r="U635" i="22"/>
  <c r="U636" i="22"/>
  <c r="U637" i="22"/>
  <c r="U638" i="22"/>
  <c r="U639" i="22"/>
  <c r="U640" i="22"/>
  <c r="U641" i="22"/>
  <c r="U642" i="22"/>
  <c r="U643" i="22"/>
  <c r="U644" i="22"/>
  <c r="U645" i="22"/>
  <c r="U646" i="22"/>
  <c r="U647" i="22"/>
  <c r="U648" i="22"/>
  <c r="U649" i="22"/>
  <c r="U650" i="22"/>
  <c r="U651" i="22"/>
  <c r="U652" i="22"/>
  <c r="U653" i="22"/>
  <c r="U654" i="22"/>
  <c r="U655" i="22"/>
  <c r="U656" i="22"/>
  <c r="U657" i="22"/>
  <c r="U658" i="22"/>
  <c r="U659" i="22"/>
  <c r="U660" i="22"/>
  <c r="U661" i="22"/>
  <c r="U662" i="22"/>
  <c r="U2" i="22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69" i="23"/>
  <c r="U270" i="23"/>
  <c r="U27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U292" i="23"/>
  <c r="U293" i="23"/>
  <c r="U294" i="23"/>
  <c r="U295" i="23"/>
  <c r="U296" i="23"/>
  <c r="U297" i="23"/>
  <c r="U298" i="23"/>
  <c r="U299" i="23"/>
  <c r="U300" i="23"/>
  <c r="U30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365" i="23"/>
  <c r="U366" i="23"/>
  <c r="U367" i="23"/>
  <c r="U368" i="23"/>
  <c r="U369" i="23"/>
  <c r="U370" i="23"/>
  <c r="U371" i="23"/>
  <c r="U372" i="23"/>
  <c r="U373" i="23"/>
  <c r="U374" i="23"/>
  <c r="U375" i="23"/>
  <c r="U376" i="23"/>
  <c r="U377" i="23"/>
  <c r="U378" i="23"/>
  <c r="U379" i="23"/>
  <c r="U380" i="23"/>
  <c r="U381" i="23"/>
  <c r="U382" i="23"/>
  <c r="U383" i="23"/>
  <c r="U384" i="23"/>
  <c r="U385" i="23"/>
  <c r="U386" i="23"/>
  <c r="U387" i="23"/>
  <c r="U388" i="23"/>
  <c r="U389" i="23"/>
  <c r="U390" i="23"/>
  <c r="U391" i="23"/>
  <c r="U392" i="23"/>
  <c r="U393" i="23"/>
  <c r="U394" i="23"/>
  <c r="U395" i="23"/>
  <c r="U396" i="23"/>
  <c r="U397" i="23"/>
  <c r="U398" i="23"/>
  <c r="U399" i="23"/>
  <c r="U400" i="23"/>
  <c r="U401" i="23"/>
  <c r="U402" i="23"/>
  <c r="U403" i="23"/>
  <c r="U404" i="23"/>
  <c r="U405" i="23"/>
  <c r="U406" i="23"/>
  <c r="U407" i="23"/>
  <c r="U408" i="23"/>
  <c r="U409" i="23"/>
  <c r="U410" i="23"/>
  <c r="U411" i="23"/>
  <c r="U412" i="23"/>
  <c r="U413" i="23"/>
  <c r="U414" i="23"/>
  <c r="U415" i="23"/>
  <c r="U416" i="23"/>
  <c r="U417" i="23"/>
  <c r="U418" i="23"/>
  <c r="U419" i="23"/>
  <c r="U420" i="23"/>
  <c r="U421" i="23"/>
  <c r="U422" i="23"/>
  <c r="U423" i="23"/>
  <c r="U424" i="23"/>
  <c r="U425" i="23"/>
  <c r="U426" i="23"/>
  <c r="U427" i="23"/>
  <c r="U428" i="23"/>
  <c r="U429" i="23"/>
  <c r="U430" i="23"/>
  <c r="U431" i="23"/>
  <c r="U432" i="23"/>
  <c r="U433" i="23"/>
  <c r="U434" i="23"/>
  <c r="U435" i="23"/>
  <c r="U436" i="23"/>
  <c r="U437" i="23"/>
  <c r="U438" i="23"/>
  <c r="U439" i="23"/>
  <c r="U440" i="23"/>
  <c r="U441" i="23"/>
  <c r="U442" i="23"/>
  <c r="U443" i="23"/>
  <c r="U444" i="23"/>
  <c r="U445" i="23"/>
  <c r="U446" i="23"/>
  <c r="U447" i="23"/>
  <c r="U448" i="23"/>
  <c r="U449" i="23"/>
  <c r="U450" i="23"/>
  <c r="U451" i="23"/>
  <c r="U452" i="23"/>
  <c r="U453" i="23"/>
  <c r="U454" i="23"/>
  <c r="U455" i="23"/>
  <c r="U456" i="23"/>
  <c r="U457" i="23"/>
  <c r="U458" i="23"/>
  <c r="U459" i="23"/>
  <c r="U460" i="23"/>
  <c r="U461" i="23"/>
  <c r="U462" i="23"/>
  <c r="U463" i="23"/>
  <c r="U464" i="23"/>
  <c r="U465" i="23"/>
  <c r="U466" i="23"/>
  <c r="U467" i="23"/>
  <c r="U468" i="23"/>
  <c r="U469" i="23"/>
  <c r="U470" i="23"/>
  <c r="U471" i="23"/>
  <c r="U472" i="23"/>
  <c r="U473" i="23"/>
  <c r="U474" i="23"/>
  <c r="U475" i="23"/>
  <c r="U476" i="23"/>
  <c r="U477" i="23"/>
  <c r="U478" i="23"/>
  <c r="U479" i="23"/>
  <c r="U480" i="23"/>
  <c r="U481" i="23"/>
  <c r="U482" i="23"/>
  <c r="U483" i="23"/>
  <c r="U484" i="23"/>
  <c r="U485" i="23"/>
  <c r="U486" i="23"/>
  <c r="U487" i="23"/>
  <c r="U488" i="23"/>
  <c r="U489" i="23"/>
  <c r="U490" i="23"/>
  <c r="U491" i="23"/>
  <c r="U492" i="23"/>
  <c r="U493" i="23"/>
  <c r="U494" i="23"/>
  <c r="U495" i="23"/>
  <c r="U496" i="23"/>
  <c r="U497" i="23"/>
  <c r="U498" i="23"/>
  <c r="U499" i="23"/>
  <c r="U500" i="23"/>
  <c r="U501" i="23"/>
  <c r="U502" i="23"/>
  <c r="U503" i="23"/>
  <c r="U504" i="23"/>
  <c r="U505" i="23"/>
  <c r="U506" i="23"/>
  <c r="U507" i="23"/>
  <c r="U508" i="23"/>
  <c r="U509" i="23"/>
  <c r="U510" i="23"/>
  <c r="U511" i="23"/>
  <c r="U512" i="23"/>
  <c r="U513" i="23"/>
  <c r="U514" i="23"/>
  <c r="U515" i="23"/>
  <c r="U516" i="23"/>
  <c r="U517" i="23"/>
  <c r="U518" i="23"/>
  <c r="U519" i="23"/>
  <c r="U520" i="23"/>
  <c r="U521" i="23"/>
  <c r="U522" i="23"/>
  <c r="U523" i="23"/>
  <c r="U524" i="23"/>
  <c r="U525" i="23"/>
  <c r="U526" i="23"/>
  <c r="U527" i="23"/>
  <c r="U528" i="23"/>
  <c r="U529" i="23"/>
  <c r="U530" i="23"/>
  <c r="U531" i="23"/>
  <c r="U532" i="23"/>
  <c r="U533" i="23"/>
  <c r="U534" i="23"/>
  <c r="U535" i="23"/>
  <c r="U536" i="23"/>
  <c r="U537" i="23"/>
  <c r="U538" i="23"/>
  <c r="U539" i="23"/>
  <c r="U540" i="23"/>
  <c r="U541" i="23"/>
  <c r="U542" i="23"/>
  <c r="U543" i="23"/>
  <c r="U544" i="23"/>
  <c r="U545" i="23"/>
  <c r="U546" i="23"/>
  <c r="U547" i="23"/>
  <c r="U548" i="23"/>
  <c r="U549" i="23"/>
  <c r="U550" i="23"/>
  <c r="U551" i="23"/>
  <c r="U552" i="23"/>
  <c r="U553" i="23"/>
  <c r="U554" i="23"/>
  <c r="U555" i="23"/>
  <c r="U556" i="23"/>
  <c r="U557" i="23"/>
  <c r="U558" i="23"/>
  <c r="U559" i="23"/>
  <c r="U560" i="23"/>
  <c r="U561" i="23"/>
  <c r="U562" i="23"/>
  <c r="U563" i="23"/>
  <c r="U564" i="23"/>
  <c r="U565" i="23"/>
  <c r="U566" i="23"/>
  <c r="U567" i="23"/>
  <c r="U568" i="23"/>
  <c r="U569" i="23"/>
  <c r="U570" i="23"/>
  <c r="U571" i="23"/>
  <c r="U572" i="23"/>
  <c r="U573" i="23"/>
  <c r="U574" i="23"/>
  <c r="U575" i="23"/>
  <c r="U576" i="23"/>
  <c r="U577" i="23"/>
  <c r="U578" i="23"/>
  <c r="U579" i="23"/>
  <c r="U580" i="23"/>
  <c r="U581" i="23"/>
  <c r="U582" i="23"/>
  <c r="U583" i="23"/>
  <c r="U584" i="23"/>
  <c r="U585" i="23"/>
  <c r="U586" i="23"/>
  <c r="U587" i="23"/>
  <c r="U588" i="23"/>
  <c r="U589" i="23"/>
  <c r="U590" i="23"/>
  <c r="U591" i="23"/>
  <c r="U592" i="23"/>
  <c r="U593" i="23"/>
  <c r="U594" i="23"/>
  <c r="U595" i="23"/>
  <c r="U596" i="23"/>
  <c r="U597" i="23"/>
  <c r="U598" i="23"/>
  <c r="U599" i="23"/>
  <c r="U600" i="23"/>
  <c r="U601" i="23"/>
  <c r="U602" i="23"/>
  <c r="U603" i="23"/>
  <c r="U604" i="23"/>
  <c r="U605" i="23"/>
  <c r="U606" i="23"/>
  <c r="U607" i="23"/>
  <c r="U608" i="23"/>
  <c r="U609" i="23"/>
  <c r="U610" i="23"/>
  <c r="U611" i="23"/>
  <c r="U612" i="23"/>
  <c r="U613" i="23"/>
  <c r="U614" i="23"/>
  <c r="U615" i="23"/>
  <c r="U616" i="23"/>
  <c r="U617" i="23"/>
  <c r="U618" i="23"/>
  <c r="U619" i="23"/>
  <c r="U620" i="23"/>
  <c r="U621" i="23"/>
  <c r="U622" i="23"/>
  <c r="U623" i="23"/>
  <c r="U624" i="23"/>
  <c r="U625" i="23"/>
  <c r="U626" i="23"/>
  <c r="U627" i="23"/>
  <c r="U628" i="23"/>
  <c r="U629" i="23"/>
  <c r="U630" i="23"/>
  <c r="U631" i="23"/>
  <c r="U632" i="23"/>
  <c r="U633" i="23"/>
  <c r="U634" i="23"/>
  <c r="U635" i="23"/>
  <c r="U636" i="23"/>
  <c r="U637" i="23"/>
  <c r="U638" i="23"/>
  <c r="U639" i="23"/>
  <c r="U640" i="23"/>
  <c r="U641" i="23"/>
  <c r="U642" i="23"/>
  <c r="U643" i="23"/>
  <c r="U644" i="23"/>
  <c r="U645" i="23"/>
  <c r="U646" i="23"/>
  <c r="U647" i="23"/>
  <c r="U648" i="23"/>
  <c r="U649" i="23"/>
  <c r="U650" i="23"/>
  <c r="U651" i="23"/>
  <c r="U652" i="23"/>
  <c r="U653" i="23"/>
  <c r="U654" i="23"/>
  <c r="U655" i="23"/>
  <c r="U656" i="23"/>
  <c r="U657" i="23"/>
  <c r="U658" i="23"/>
  <c r="U659" i="23"/>
  <c r="U660" i="23"/>
  <c r="U661" i="23"/>
  <c r="U662" i="23"/>
  <c r="U663" i="23"/>
  <c r="U664" i="23"/>
  <c r="U665" i="23"/>
  <c r="U666" i="23"/>
  <c r="U667" i="23"/>
  <c r="U668" i="23"/>
  <c r="U669" i="23"/>
  <c r="U670" i="23"/>
  <c r="U671" i="23"/>
  <c r="U672" i="23"/>
  <c r="U673" i="23"/>
  <c r="U674" i="23"/>
  <c r="U675" i="23"/>
  <c r="U676" i="23"/>
  <c r="U677" i="23"/>
  <c r="U678" i="23"/>
  <c r="U679" i="23"/>
  <c r="U680" i="23"/>
  <c r="U681" i="23"/>
  <c r="U682" i="23"/>
  <c r="U683" i="23"/>
  <c r="U684" i="23"/>
  <c r="U685" i="23"/>
  <c r="U686" i="23"/>
  <c r="U687" i="23"/>
  <c r="U688" i="23"/>
  <c r="U689" i="23"/>
  <c r="U690" i="23"/>
  <c r="U691" i="23"/>
  <c r="U692" i="23"/>
  <c r="U693" i="23"/>
  <c r="U694" i="23"/>
  <c r="U695" i="23"/>
  <c r="U696" i="23"/>
  <c r="U697" i="23"/>
  <c r="U698" i="23"/>
  <c r="U699" i="23"/>
  <c r="U700" i="23"/>
  <c r="U21" i="23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T409" i="22"/>
  <c r="T410" i="22"/>
  <c r="T411" i="22"/>
  <c r="T412" i="22"/>
  <c r="T413" i="22"/>
  <c r="T414" i="22"/>
  <c r="T415" i="22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434" i="22"/>
  <c r="T435" i="22"/>
  <c r="T436" i="22"/>
  <c r="T437" i="22"/>
  <c r="T438" i="22"/>
  <c r="T439" i="22"/>
  <c r="T440" i="22"/>
  <c r="T441" i="22"/>
  <c r="T442" i="22"/>
  <c r="T443" i="22"/>
  <c r="T444" i="22"/>
  <c r="T445" i="22"/>
  <c r="T446" i="22"/>
  <c r="T447" i="22"/>
  <c r="T448" i="22"/>
  <c r="T449" i="22"/>
  <c r="T450" i="22"/>
  <c r="T451" i="22"/>
  <c r="T452" i="22"/>
  <c r="T453" i="22"/>
  <c r="T454" i="22"/>
  <c r="T455" i="22"/>
  <c r="T456" i="22"/>
  <c r="T457" i="22"/>
  <c r="T458" i="22"/>
  <c r="T459" i="22"/>
  <c r="T460" i="22"/>
  <c r="T461" i="22"/>
  <c r="T462" i="22"/>
  <c r="T463" i="22"/>
  <c r="T464" i="22"/>
  <c r="T465" i="22"/>
  <c r="T466" i="22"/>
  <c r="T467" i="22"/>
  <c r="T468" i="22"/>
  <c r="T469" i="22"/>
  <c r="T470" i="22"/>
  <c r="T471" i="22"/>
  <c r="T472" i="22"/>
  <c r="T473" i="22"/>
  <c r="T474" i="22"/>
  <c r="T475" i="22"/>
  <c r="T476" i="22"/>
  <c r="T477" i="22"/>
  <c r="T478" i="22"/>
  <c r="T479" i="22"/>
  <c r="T480" i="22"/>
  <c r="T481" i="22"/>
  <c r="T482" i="22"/>
  <c r="T483" i="22"/>
  <c r="T484" i="22"/>
  <c r="T485" i="22"/>
  <c r="T486" i="22"/>
  <c r="T487" i="22"/>
  <c r="T488" i="22"/>
  <c r="T489" i="22"/>
  <c r="T490" i="22"/>
  <c r="T491" i="22"/>
  <c r="T492" i="22"/>
  <c r="T493" i="22"/>
  <c r="T494" i="22"/>
  <c r="T495" i="22"/>
  <c r="T496" i="22"/>
  <c r="T497" i="22"/>
  <c r="T498" i="22"/>
  <c r="T499" i="22"/>
  <c r="T500" i="22"/>
  <c r="T501" i="22"/>
  <c r="T502" i="22"/>
  <c r="T503" i="22"/>
  <c r="T504" i="22"/>
  <c r="T505" i="22"/>
  <c r="T506" i="22"/>
  <c r="T507" i="22"/>
  <c r="T508" i="22"/>
  <c r="T509" i="22"/>
  <c r="T510" i="22"/>
  <c r="T511" i="22"/>
  <c r="T512" i="22"/>
  <c r="T513" i="22"/>
  <c r="T514" i="22"/>
  <c r="T515" i="22"/>
  <c r="T516" i="22"/>
  <c r="T517" i="22"/>
  <c r="T518" i="22"/>
  <c r="T519" i="22"/>
  <c r="T520" i="22"/>
  <c r="T521" i="22"/>
  <c r="T522" i="22"/>
  <c r="T523" i="22"/>
  <c r="T524" i="22"/>
  <c r="T525" i="22"/>
  <c r="T526" i="22"/>
  <c r="T527" i="22"/>
  <c r="T528" i="22"/>
  <c r="T529" i="22"/>
  <c r="T530" i="22"/>
  <c r="T531" i="22"/>
  <c r="T532" i="22"/>
  <c r="T533" i="22"/>
  <c r="T534" i="22"/>
  <c r="T535" i="22"/>
  <c r="T536" i="22"/>
  <c r="T537" i="22"/>
  <c r="T538" i="22"/>
  <c r="T539" i="22"/>
  <c r="T540" i="22"/>
  <c r="T541" i="22"/>
  <c r="T542" i="22"/>
  <c r="T543" i="22"/>
  <c r="T544" i="22"/>
  <c r="T545" i="22"/>
  <c r="T546" i="22"/>
  <c r="T547" i="22"/>
  <c r="T548" i="22"/>
  <c r="T549" i="22"/>
  <c r="T550" i="22"/>
  <c r="T551" i="22"/>
  <c r="T552" i="22"/>
  <c r="T553" i="22"/>
  <c r="T554" i="22"/>
  <c r="T555" i="22"/>
  <c r="T556" i="22"/>
  <c r="T557" i="22"/>
  <c r="T558" i="22"/>
  <c r="T559" i="22"/>
  <c r="T560" i="22"/>
  <c r="T561" i="22"/>
  <c r="T562" i="22"/>
  <c r="T563" i="22"/>
  <c r="T564" i="22"/>
  <c r="T565" i="22"/>
  <c r="T566" i="22"/>
  <c r="T567" i="22"/>
  <c r="T568" i="22"/>
  <c r="T569" i="22"/>
  <c r="T570" i="22"/>
  <c r="T571" i="22"/>
  <c r="T572" i="22"/>
  <c r="T573" i="22"/>
  <c r="T574" i="22"/>
  <c r="T575" i="22"/>
  <c r="T576" i="22"/>
  <c r="T577" i="22"/>
  <c r="T578" i="22"/>
  <c r="T579" i="22"/>
  <c r="T580" i="22"/>
  <c r="T581" i="22"/>
  <c r="T582" i="22"/>
  <c r="T583" i="22"/>
  <c r="T584" i="22"/>
  <c r="T585" i="22"/>
  <c r="T586" i="22"/>
  <c r="T587" i="22"/>
  <c r="T588" i="22"/>
  <c r="T589" i="22"/>
  <c r="T590" i="22"/>
  <c r="T591" i="22"/>
  <c r="T592" i="22"/>
  <c r="T593" i="22"/>
  <c r="T594" i="22"/>
  <c r="T595" i="22"/>
  <c r="T596" i="22"/>
  <c r="T597" i="22"/>
  <c r="T598" i="22"/>
  <c r="T599" i="22"/>
  <c r="T600" i="22"/>
  <c r="T601" i="22"/>
  <c r="T602" i="22"/>
  <c r="T603" i="22"/>
  <c r="T604" i="22"/>
  <c r="T605" i="22"/>
  <c r="T606" i="22"/>
  <c r="T607" i="22"/>
  <c r="T608" i="22"/>
  <c r="T609" i="22"/>
  <c r="T610" i="22"/>
  <c r="T611" i="22"/>
  <c r="T612" i="22"/>
  <c r="T613" i="22"/>
  <c r="T614" i="22"/>
  <c r="T615" i="22"/>
  <c r="T616" i="22"/>
  <c r="T617" i="22"/>
  <c r="T618" i="22"/>
  <c r="T619" i="22"/>
  <c r="T620" i="22"/>
  <c r="T621" i="22"/>
  <c r="T622" i="22"/>
  <c r="T623" i="22"/>
  <c r="T624" i="22"/>
  <c r="T625" i="22"/>
  <c r="T626" i="22"/>
  <c r="T627" i="22"/>
  <c r="T628" i="22"/>
  <c r="T629" i="22"/>
  <c r="T630" i="22"/>
  <c r="T631" i="22"/>
  <c r="T632" i="22"/>
  <c r="T633" i="22"/>
  <c r="T634" i="22"/>
  <c r="T635" i="22"/>
  <c r="T636" i="22"/>
  <c r="T637" i="22"/>
  <c r="T638" i="22"/>
  <c r="T639" i="22"/>
  <c r="T640" i="22"/>
  <c r="T641" i="22"/>
  <c r="T642" i="22"/>
  <c r="T643" i="22"/>
  <c r="T644" i="22"/>
  <c r="T645" i="22"/>
  <c r="T646" i="22"/>
  <c r="T647" i="22"/>
  <c r="T648" i="22"/>
  <c r="T649" i="22"/>
  <c r="T650" i="22"/>
  <c r="T651" i="22"/>
  <c r="T652" i="22"/>
  <c r="T653" i="22"/>
  <c r="T654" i="22"/>
  <c r="T655" i="22"/>
  <c r="T656" i="22"/>
  <c r="T657" i="22"/>
  <c r="T658" i="22"/>
  <c r="T659" i="22"/>
  <c r="T660" i="22"/>
  <c r="T661" i="22"/>
  <c r="T662" i="22"/>
  <c r="T2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375" i="22"/>
  <c r="S376" i="22"/>
  <c r="S377" i="22"/>
  <c r="S378" i="22"/>
  <c r="S379" i="22"/>
  <c r="S380" i="22"/>
  <c r="S381" i="22"/>
  <c r="S382" i="22"/>
  <c r="S383" i="22"/>
  <c r="S384" i="22"/>
  <c r="S385" i="22"/>
  <c r="S386" i="22"/>
  <c r="S387" i="22"/>
  <c r="S388" i="22"/>
  <c r="S389" i="22"/>
  <c r="S390" i="22"/>
  <c r="S391" i="22"/>
  <c r="S392" i="22"/>
  <c r="S393" i="22"/>
  <c r="S394" i="22"/>
  <c r="S395" i="22"/>
  <c r="S396" i="22"/>
  <c r="S397" i="22"/>
  <c r="S398" i="22"/>
  <c r="S399" i="22"/>
  <c r="S400" i="22"/>
  <c r="S401" i="22"/>
  <c r="S402" i="22"/>
  <c r="S403" i="22"/>
  <c r="S404" i="22"/>
  <c r="S405" i="22"/>
  <c r="S406" i="22"/>
  <c r="S407" i="22"/>
  <c r="S408" i="22"/>
  <c r="S409" i="22"/>
  <c r="S410" i="22"/>
  <c r="S411" i="22"/>
  <c r="S412" i="22"/>
  <c r="S413" i="22"/>
  <c r="S414" i="22"/>
  <c r="S415" i="22"/>
  <c r="S416" i="22"/>
  <c r="S417" i="22"/>
  <c r="S418" i="22"/>
  <c r="S419" i="22"/>
  <c r="S420" i="22"/>
  <c r="S421" i="22"/>
  <c r="S422" i="22"/>
  <c r="S423" i="22"/>
  <c r="S424" i="22"/>
  <c r="S425" i="22"/>
  <c r="S426" i="22"/>
  <c r="S427" i="22"/>
  <c r="S428" i="22"/>
  <c r="S429" i="22"/>
  <c r="S430" i="22"/>
  <c r="S431" i="22"/>
  <c r="S432" i="22"/>
  <c r="S433" i="22"/>
  <c r="S434" i="22"/>
  <c r="S435" i="22"/>
  <c r="S436" i="22"/>
  <c r="S437" i="22"/>
  <c r="S438" i="22"/>
  <c r="S439" i="22"/>
  <c r="S440" i="22"/>
  <c r="S441" i="22"/>
  <c r="S442" i="22"/>
  <c r="S443" i="22"/>
  <c r="S444" i="22"/>
  <c r="S445" i="22"/>
  <c r="S446" i="22"/>
  <c r="S447" i="22"/>
  <c r="S448" i="22"/>
  <c r="S449" i="22"/>
  <c r="S450" i="22"/>
  <c r="S451" i="22"/>
  <c r="S452" i="22"/>
  <c r="S453" i="22"/>
  <c r="S454" i="22"/>
  <c r="S455" i="22"/>
  <c r="S456" i="22"/>
  <c r="S457" i="22"/>
  <c r="S458" i="22"/>
  <c r="S459" i="22"/>
  <c r="S460" i="22"/>
  <c r="S461" i="22"/>
  <c r="S462" i="22"/>
  <c r="S463" i="22"/>
  <c r="S464" i="22"/>
  <c r="S465" i="22"/>
  <c r="S466" i="22"/>
  <c r="S467" i="22"/>
  <c r="S468" i="22"/>
  <c r="S469" i="22"/>
  <c r="S470" i="22"/>
  <c r="S471" i="22"/>
  <c r="S472" i="22"/>
  <c r="S473" i="22"/>
  <c r="S474" i="22"/>
  <c r="S475" i="22"/>
  <c r="S476" i="22"/>
  <c r="S477" i="22"/>
  <c r="S478" i="22"/>
  <c r="S479" i="22"/>
  <c r="S480" i="22"/>
  <c r="S481" i="22"/>
  <c r="S482" i="22"/>
  <c r="S483" i="22"/>
  <c r="S484" i="22"/>
  <c r="S485" i="22"/>
  <c r="S486" i="22"/>
  <c r="S487" i="22"/>
  <c r="S488" i="22"/>
  <c r="S489" i="22"/>
  <c r="S490" i="22"/>
  <c r="S491" i="22"/>
  <c r="S492" i="22"/>
  <c r="S493" i="22"/>
  <c r="S494" i="22"/>
  <c r="S495" i="22"/>
  <c r="S496" i="22"/>
  <c r="S497" i="22"/>
  <c r="S498" i="22"/>
  <c r="S499" i="22"/>
  <c r="S500" i="22"/>
  <c r="S501" i="22"/>
  <c r="S502" i="22"/>
  <c r="S503" i="22"/>
  <c r="S504" i="22"/>
  <c r="S505" i="22"/>
  <c r="S506" i="22"/>
  <c r="S507" i="22"/>
  <c r="S508" i="22"/>
  <c r="S509" i="22"/>
  <c r="S510" i="22"/>
  <c r="S511" i="22"/>
  <c r="S512" i="22"/>
  <c r="S513" i="22"/>
  <c r="S514" i="22"/>
  <c r="S515" i="22"/>
  <c r="S516" i="22"/>
  <c r="S517" i="22"/>
  <c r="S518" i="22"/>
  <c r="S519" i="22"/>
  <c r="S520" i="22"/>
  <c r="S521" i="22"/>
  <c r="S522" i="22"/>
  <c r="S523" i="22"/>
  <c r="S524" i="22"/>
  <c r="S525" i="22"/>
  <c r="S526" i="22"/>
  <c r="S527" i="22"/>
  <c r="S528" i="22"/>
  <c r="S529" i="22"/>
  <c r="S530" i="22"/>
  <c r="S531" i="22"/>
  <c r="S532" i="22"/>
  <c r="S533" i="22"/>
  <c r="S534" i="22"/>
  <c r="S535" i="22"/>
  <c r="S536" i="22"/>
  <c r="S537" i="22"/>
  <c r="S538" i="22"/>
  <c r="S539" i="22"/>
  <c r="S540" i="22"/>
  <c r="S541" i="22"/>
  <c r="S542" i="22"/>
  <c r="S543" i="22"/>
  <c r="S544" i="22"/>
  <c r="S545" i="22"/>
  <c r="S546" i="22"/>
  <c r="S547" i="22"/>
  <c r="S548" i="22"/>
  <c r="S549" i="22"/>
  <c r="S550" i="22"/>
  <c r="S551" i="22"/>
  <c r="S552" i="22"/>
  <c r="S553" i="22"/>
  <c r="S554" i="22"/>
  <c r="S555" i="22"/>
  <c r="S556" i="22"/>
  <c r="S557" i="22"/>
  <c r="S558" i="22"/>
  <c r="S559" i="22"/>
  <c r="S560" i="22"/>
  <c r="S561" i="22"/>
  <c r="S562" i="22"/>
  <c r="S563" i="22"/>
  <c r="S564" i="22"/>
  <c r="S565" i="22"/>
  <c r="S566" i="22"/>
  <c r="S567" i="22"/>
  <c r="S568" i="22"/>
  <c r="S569" i="22"/>
  <c r="S570" i="22"/>
  <c r="S571" i="22"/>
  <c r="S572" i="22"/>
  <c r="S573" i="22"/>
  <c r="S574" i="22"/>
  <c r="S575" i="22"/>
  <c r="S576" i="22"/>
  <c r="S577" i="22"/>
  <c r="S578" i="22"/>
  <c r="S579" i="22"/>
  <c r="S580" i="22"/>
  <c r="S581" i="22"/>
  <c r="S582" i="22"/>
  <c r="S583" i="22"/>
  <c r="S584" i="22"/>
  <c r="S585" i="22"/>
  <c r="S586" i="22"/>
  <c r="S587" i="22"/>
  <c r="S588" i="22"/>
  <c r="S589" i="22"/>
  <c r="S590" i="22"/>
  <c r="S591" i="22"/>
  <c r="S592" i="22"/>
  <c r="S593" i="22"/>
  <c r="S594" i="22"/>
  <c r="S595" i="22"/>
  <c r="S596" i="22"/>
  <c r="S597" i="22"/>
  <c r="S598" i="22"/>
  <c r="S599" i="22"/>
  <c r="S600" i="22"/>
  <c r="S601" i="22"/>
  <c r="S602" i="22"/>
  <c r="S603" i="22"/>
  <c r="S604" i="22"/>
  <c r="S605" i="22"/>
  <c r="S606" i="22"/>
  <c r="S607" i="22"/>
  <c r="S608" i="22"/>
  <c r="S609" i="22"/>
  <c r="S610" i="22"/>
  <c r="S611" i="22"/>
  <c r="S612" i="22"/>
  <c r="S613" i="22"/>
  <c r="S614" i="22"/>
  <c r="S615" i="22"/>
  <c r="S616" i="22"/>
  <c r="S617" i="22"/>
  <c r="S618" i="22"/>
  <c r="S619" i="22"/>
  <c r="S620" i="22"/>
  <c r="S621" i="22"/>
  <c r="S622" i="22"/>
  <c r="S623" i="22"/>
  <c r="S624" i="22"/>
  <c r="S625" i="22"/>
  <c r="S626" i="22"/>
  <c r="S627" i="22"/>
  <c r="S628" i="22"/>
  <c r="S629" i="22"/>
  <c r="S630" i="22"/>
  <c r="S631" i="22"/>
  <c r="S632" i="22"/>
  <c r="S633" i="22"/>
  <c r="S634" i="22"/>
  <c r="S635" i="22"/>
  <c r="S636" i="22"/>
  <c r="S637" i="22"/>
  <c r="S638" i="22"/>
  <c r="S639" i="22"/>
  <c r="S640" i="22"/>
  <c r="S641" i="22"/>
  <c r="S642" i="22"/>
  <c r="S643" i="22"/>
  <c r="S644" i="22"/>
  <c r="S645" i="22"/>
  <c r="S646" i="22"/>
  <c r="S647" i="22"/>
  <c r="S648" i="22"/>
  <c r="S649" i="22"/>
  <c r="S650" i="22"/>
  <c r="S651" i="22"/>
  <c r="S652" i="22"/>
  <c r="S653" i="22"/>
  <c r="S654" i="22"/>
  <c r="S655" i="22"/>
  <c r="S656" i="22"/>
  <c r="S657" i="22"/>
  <c r="S658" i="22"/>
  <c r="S659" i="22"/>
  <c r="S660" i="22"/>
  <c r="S661" i="22"/>
  <c r="S662" i="22"/>
  <c r="S16" i="22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512" i="22"/>
  <c r="K513" i="22"/>
  <c r="K514" i="22"/>
  <c r="K515" i="22"/>
  <c r="K516" i="22"/>
  <c r="K517" i="22"/>
  <c r="K518" i="22"/>
  <c r="K519" i="22"/>
  <c r="K520" i="22"/>
  <c r="K521" i="22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K537" i="22"/>
  <c r="K538" i="22"/>
  <c r="K539" i="22"/>
  <c r="K540" i="22"/>
  <c r="K541" i="22"/>
  <c r="K542" i="22"/>
  <c r="K543" i="22"/>
  <c r="K544" i="22"/>
  <c r="K545" i="22"/>
  <c r="K546" i="22"/>
  <c r="K547" i="22"/>
  <c r="K548" i="22"/>
  <c r="K549" i="22"/>
  <c r="K550" i="22"/>
  <c r="K551" i="22"/>
  <c r="K552" i="22"/>
  <c r="K553" i="22"/>
  <c r="K554" i="22"/>
  <c r="K555" i="22"/>
  <c r="K556" i="22"/>
  <c r="K557" i="22"/>
  <c r="K558" i="22"/>
  <c r="K559" i="22"/>
  <c r="K560" i="22"/>
  <c r="K561" i="22"/>
  <c r="K562" i="22"/>
  <c r="K563" i="22"/>
  <c r="K564" i="22"/>
  <c r="K565" i="22"/>
  <c r="K566" i="22"/>
  <c r="K567" i="22"/>
  <c r="K568" i="22"/>
  <c r="K569" i="22"/>
  <c r="K570" i="22"/>
  <c r="K571" i="22"/>
  <c r="K572" i="22"/>
  <c r="K573" i="22"/>
  <c r="K574" i="22"/>
  <c r="K575" i="22"/>
  <c r="K576" i="22"/>
  <c r="K577" i="22"/>
  <c r="K578" i="22"/>
  <c r="K579" i="22"/>
  <c r="K580" i="22"/>
  <c r="K581" i="22"/>
  <c r="K582" i="22"/>
  <c r="K583" i="22"/>
  <c r="K584" i="22"/>
  <c r="K585" i="22"/>
  <c r="K586" i="22"/>
  <c r="K587" i="22"/>
  <c r="K588" i="22"/>
  <c r="K589" i="22"/>
  <c r="K590" i="22"/>
  <c r="K591" i="22"/>
  <c r="K592" i="22"/>
  <c r="K593" i="22"/>
  <c r="K594" i="22"/>
  <c r="K595" i="22"/>
  <c r="K596" i="22"/>
  <c r="K597" i="22"/>
  <c r="K598" i="22"/>
  <c r="K599" i="22"/>
  <c r="K600" i="22"/>
  <c r="K601" i="22"/>
  <c r="K602" i="22"/>
  <c r="K603" i="22"/>
  <c r="K604" i="22"/>
  <c r="K605" i="22"/>
  <c r="K606" i="22"/>
  <c r="K607" i="22"/>
  <c r="K608" i="22"/>
  <c r="K609" i="22"/>
  <c r="K610" i="22"/>
  <c r="K611" i="22"/>
  <c r="K612" i="22"/>
  <c r="K613" i="22"/>
  <c r="K614" i="22"/>
  <c r="K615" i="22"/>
  <c r="K616" i="22"/>
  <c r="K617" i="22"/>
  <c r="K618" i="22"/>
  <c r="K619" i="22"/>
  <c r="K620" i="22"/>
  <c r="K621" i="22"/>
  <c r="K622" i="22"/>
  <c r="K623" i="22"/>
  <c r="K624" i="22"/>
  <c r="K625" i="22"/>
  <c r="K626" i="22"/>
  <c r="K627" i="22"/>
  <c r="K628" i="22"/>
  <c r="K629" i="22"/>
  <c r="K630" i="22"/>
  <c r="K631" i="22"/>
  <c r="K632" i="22"/>
  <c r="K633" i="22"/>
  <c r="K634" i="22"/>
  <c r="K635" i="22"/>
  <c r="K636" i="22"/>
  <c r="K637" i="22"/>
  <c r="K638" i="22"/>
  <c r="K639" i="22"/>
  <c r="K640" i="22"/>
  <c r="K641" i="22"/>
  <c r="K642" i="22"/>
  <c r="K643" i="22"/>
  <c r="K644" i="22"/>
  <c r="K645" i="22"/>
  <c r="K646" i="22"/>
  <c r="K647" i="22"/>
  <c r="K648" i="22"/>
  <c r="K649" i="22"/>
  <c r="K650" i="22"/>
  <c r="K651" i="22"/>
  <c r="K652" i="22"/>
  <c r="K653" i="22"/>
  <c r="K654" i="22"/>
  <c r="K655" i="22"/>
  <c r="K656" i="22"/>
  <c r="K657" i="22"/>
  <c r="K658" i="22"/>
  <c r="K659" i="22"/>
  <c r="K660" i="22"/>
  <c r="K661" i="22"/>
  <c r="K662" i="22"/>
  <c r="K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2" i="22"/>
</calcChain>
</file>

<file path=xl/sharedStrings.xml><?xml version="1.0" encoding="utf-8"?>
<sst xmlns="http://schemas.openxmlformats.org/spreadsheetml/2006/main" count="340" uniqueCount="38">
  <si>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</si>
  <si>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</si>
  <si>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</si>
  <si>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</si>
  <si>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</si>
  <si>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</si>
  <si>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</si>
  <si>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</si>
  <si>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</si>
  <si>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</si>
  <si>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</si>
  <si>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</si>
  <si>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</si>
  <si>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</si>
  <si>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</si>
  <si>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NA</t>
  </si>
  <si>
    <t>CAPE%</t>
  </si>
  <si>
    <t>T10YFFA</t>
  </si>
  <si>
    <t>CPI%</t>
  </si>
  <si>
    <t>CPIAUCSL_PCH</t>
  </si>
  <si>
    <t>GARCH_1M</t>
  </si>
  <si>
    <t>MOM</t>
  </si>
  <si>
    <t>NFCI_PCH</t>
  </si>
  <si>
    <t>NFCI</t>
  </si>
  <si>
    <t>PCE_PCH</t>
  </si>
  <si>
    <t>PCE</t>
  </si>
  <si>
    <t>fdschart_line</t>
  </si>
  <si>
    <t>CODE_GB,10/03/2025,11/03/2025  20:02:33</t>
  </si>
  <si>
    <t>CT55,PG,pD,fMM/DD/YY</t>
  </si>
  <si>
    <t>f#£v£##0.00</t>
  </si>
  <si>
    <t>ISM Manufacturing PMI - United States</t>
  </si>
  <si>
    <t xml:space="preserve"> </t>
  </si>
  <si>
    <t>PMI</t>
  </si>
  <si>
    <t>CFNAI_PCH</t>
  </si>
  <si>
    <t>CFNAI</t>
  </si>
  <si>
    <t>Amihud</t>
  </si>
  <si>
    <t>GARCH</t>
  </si>
  <si>
    <t>LEI%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</si>
</sst>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indexed="8"/>
      <name val="Trebuchet MS"/>
      <family val="2"/>
    </font>
    <font>
      <sz val="11"/>
      <color indexed="51"/>
      <name val="Trebuchet MS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6">
    <xf numFmtId="0" fontId="0" fillId="0" borderId="0"/>
    <xf numFmtId="0" fontId="2" fillId="0" borderId="0"/>
    <xf numFmtId="0" fontId="7" fillId="0" borderId="0"/>
    <xf numFmtId="0" fontId="11" fillId="4" borderId="3" applyNumberFormat="0" applyBorder="0" applyProtection="0">
      <alignment horizontal="right" vertical="center"/>
    </xf>
    <xf numFmtId="0" fontId="12" fillId="5" borderId="0" applyNumberFormat="0" applyBorder="0" applyProtection="0">
      <alignment horizontal="left"/>
    </xf>
    <xf numFmtId="9" fontId="1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2" fillId="0" borderId="0" xfId="0" applyNumberFormat="1" applyFont="1"/>
    <xf numFmtId="0" fontId="8" fillId="0" borderId="1" xfId="0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65" fontId="10" fillId="0" borderId="0" xfId="0" applyNumberFormat="1" applyFont="1"/>
    <xf numFmtId="164" fontId="10" fillId="0" borderId="0" xfId="0" applyNumberFormat="1" applyFont="1"/>
    <xf numFmtId="14" fontId="0" fillId="0" borderId="0" xfId="0" applyNumberFormat="1"/>
    <xf numFmtId="10" fontId="13" fillId="0" borderId="0" xfId="5" applyNumberFormat="1"/>
  </cellXfs>
  <cellStyles count="6">
    <cellStyle name="Gen_Black_pD" xfId="3" xr:uid="{23C60976-3007-0D4B-A9DF-404011946222}"/>
    <cellStyle name="Normal" xfId="0" builtinId="0"/>
    <cellStyle name="Normal 2" xfId="1" xr:uid="{00000000-0005-0000-0000-000001000000}"/>
    <cellStyle name="Normal 3" xfId="2" xr:uid="{00000000-0005-0000-0000-000003000000}"/>
    <cellStyle name="Percent" xfId="5" builtinId="5"/>
    <cellStyle name="Title 2" xfId="4" xr:uid="{91EF1B2C-3FAD-574A-B7E4-8055FBA8D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W6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ColWidth="11.42578125" defaultRowHeight="12.75"/>
  <cols>
    <col min="1" max="1" width="17.85546875" bestFit="1" customWidth="1"/>
    <col min="18" max="18" width="18.85546875" bestFit="1" customWidth="1"/>
    <col min="23" max="23" width="12.28515625" bestFit="1" customWidth="1"/>
  </cols>
  <sheetData>
    <row r="1" spans="1:23" ht="89.2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16</v>
      </c>
      <c r="I1" s="12" t="s">
        <v>14</v>
      </c>
      <c r="J1" s="9" t="s">
        <v>18</v>
      </c>
      <c r="K1" s="4" t="s">
        <v>11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12</v>
      </c>
      <c r="Q1" s="4" t="s">
        <v>21</v>
      </c>
      <c r="R1" t="s">
        <v>20</v>
      </c>
      <c r="S1" s="4" t="s">
        <v>23</v>
      </c>
      <c r="T1" s="4" t="s">
        <v>25</v>
      </c>
      <c r="U1" s="4" t="s">
        <v>32</v>
      </c>
      <c r="V1" s="4" t="s">
        <v>34</v>
      </c>
      <c r="W1" s="4" t="s">
        <v>35</v>
      </c>
    </row>
    <row r="2" spans="1:23">
      <c r="A2" s="8">
        <v>25568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>
        <v>17.326929913742681</v>
      </c>
      <c r="H2">
        <v>-6.0247566181896757E-2</v>
      </c>
      <c r="I2" s="2">
        <f>Feature_data!B98</f>
        <v>-1.63</v>
      </c>
      <c r="J2" s="6">
        <v>0.53332999999999997</v>
      </c>
      <c r="K2">
        <f>'FF5'!B79/100</f>
        <v>-2.63E-2</v>
      </c>
      <c r="L2">
        <f>'FF5'!C79/100</f>
        <v>-3.7599999999999995E-2</v>
      </c>
      <c r="M2">
        <f>'FF5'!D79/100</f>
        <v>-2.86E-2</v>
      </c>
      <c r="N2">
        <f>'FF5'!E79/100</f>
        <v>2.5399999999999999E-2</v>
      </c>
      <c r="O2">
        <f>'FF5'!F79/100</f>
        <v>-1.8100000000000002E-2</v>
      </c>
      <c r="P2">
        <f>'FF5'!G79/100</f>
        <v>6.4000000000000003E-3</v>
      </c>
      <c r="Q2">
        <v>4.96</v>
      </c>
      <c r="R2">
        <v>0.84572199057092901</v>
      </c>
      <c r="T2">
        <f>Feature_data!Q132</f>
        <v>0.37067</v>
      </c>
      <c r="U2">
        <f>Feature_data!U21</f>
        <v>-2.5641025641025616E-2</v>
      </c>
      <c r="V2">
        <f>Feature_data!Z34</f>
        <v>-70</v>
      </c>
      <c r="W2">
        <f>Feature_data!AC79</f>
        <v>2.81473017615534E-12</v>
      </c>
    </row>
    <row r="3" spans="1:23">
      <c r="A3" s="8">
        <v>25598</v>
      </c>
      <c r="B3">
        <v>-7.4080000000000035E-2</v>
      </c>
      <c r="C3" t="s">
        <v>15</v>
      </c>
      <c r="D3" t="s">
        <v>15</v>
      </c>
      <c r="E3" t="s">
        <v>15</v>
      </c>
      <c r="F3" t="s">
        <v>15</v>
      </c>
      <c r="G3">
        <v>17.0905413951402</v>
      </c>
      <c r="H3">
        <v>-1.3642839197669546E-2</v>
      </c>
      <c r="I3" s="2">
        <f>Feature_data!B99</f>
        <v>-1.6</v>
      </c>
      <c r="J3" s="6">
        <v>0.53049999999999997</v>
      </c>
      <c r="K3">
        <f>'FF5'!B80/100</f>
        <v>-8.1000000000000003E-2</v>
      </c>
      <c r="L3">
        <f>'FF5'!C80/100</f>
        <v>3.1200000000000002E-2</v>
      </c>
      <c r="M3">
        <f>'FF5'!D80/100</f>
        <v>3.1300000000000001E-2</v>
      </c>
      <c r="N3">
        <f>'FF5'!E80/100</f>
        <v>-1.72E-2</v>
      </c>
      <c r="O3">
        <f>'FF5'!F80/100</f>
        <v>3.8399999999999997E-2</v>
      </c>
      <c r="P3">
        <f>'FF5'!G80/100</f>
        <v>6.0000000000000001E-3</v>
      </c>
      <c r="Q3">
        <v>0.6</v>
      </c>
      <c r="R3">
        <v>0.60157694304041398</v>
      </c>
      <c r="T3">
        <f>Feature_data!Q133</f>
        <v>0.94733000000000001</v>
      </c>
      <c r="U3">
        <f>Feature_data!U22</f>
        <v>-2.255639097744366E-2</v>
      </c>
      <c r="V3">
        <f>Feature_data!Z35</f>
        <v>462.5</v>
      </c>
      <c r="W3">
        <f>Feature_data!AC80</f>
        <v>7.464773155929137E-12</v>
      </c>
    </row>
    <row r="4" spans="1:23">
      <c r="A4" s="8">
        <v>25626</v>
      </c>
      <c r="B4">
        <v>5.3298341109383029E-2</v>
      </c>
      <c r="C4" t="s">
        <v>15</v>
      </c>
      <c r="D4" t="s">
        <v>15</v>
      </c>
      <c r="E4" t="s">
        <v>15</v>
      </c>
      <c r="F4" t="s">
        <v>15</v>
      </c>
      <c r="G4">
        <v>16.37258678715984</v>
      </c>
      <c r="H4">
        <v>-4.2008886165801326E-2</v>
      </c>
      <c r="I4" s="2">
        <f>Feature_data!B100</f>
        <v>-0.42</v>
      </c>
      <c r="J4" s="6">
        <v>0.52769999999999995</v>
      </c>
      <c r="K4">
        <f>'FF5'!B81/100</f>
        <v>5.1299999999999998E-2</v>
      </c>
      <c r="L4">
        <f>'FF5'!C81/100</f>
        <v>-2.76E-2</v>
      </c>
      <c r="M4">
        <f>'FF5'!D81/100</f>
        <v>3.9300000000000002E-2</v>
      </c>
      <c r="N4">
        <f>'FF5'!E81/100</f>
        <v>-2.29E-2</v>
      </c>
      <c r="O4">
        <f>'FF5'!F81/100</f>
        <v>2.76E-2</v>
      </c>
      <c r="P4">
        <f>'FF5'!G81/100</f>
        <v>6.1999999999999998E-3</v>
      </c>
      <c r="Q4">
        <v>0.23</v>
      </c>
      <c r="R4">
        <v>0.65398999687077697</v>
      </c>
      <c r="T4">
        <f>Feature_data!Q134</f>
        <v>0.84301000000000004</v>
      </c>
      <c r="U4">
        <f>Feature_data!U23</f>
        <v>-6.3461538461538403E-2</v>
      </c>
      <c r="V4">
        <f>Feature_data!Z36</f>
        <v>-88.888890000000004</v>
      </c>
      <c r="W4">
        <f>Feature_data!AC81</f>
        <v>5.8502230524906802E-12</v>
      </c>
    </row>
    <row r="5" spans="1:23">
      <c r="A5" s="8">
        <v>25658</v>
      </c>
      <c r="B5">
        <v>3.0965783834220328E-3</v>
      </c>
      <c r="C5" t="s">
        <v>15</v>
      </c>
      <c r="D5" t="s">
        <v>15</v>
      </c>
      <c r="E5" t="s">
        <v>15</v>
      </c>
      <c r="F5" t="s">
        <v>15</v>
      </c>
      <c r="G5">
        <v>16.531690813943609</v>
      </c>
      <c r="H5">
        <v>9.7177085607844244E-3</v>
      </c>
      <c r="I5" s="2">
        <f>Feature_data!B101</f>
        <v>-0.68</v>
      </c>
      <c r="J5" s="6">
        <v>0.52493000000000001</v>
      </c>
      <c r="K5">
        <f>'FF5'!B82/100</f>
        <v>-1.06E-2</v>
      </c>
      <c r="L5">
        <f>'FF5'!C82/100</f>
        <v>-2.41E-2</v>
      </c>
      <c r="M5">
        <f>'FF5'!D82/100</f>
        <v>3.9900000000000005E-2</v>
      </c>
      <c r="N5">
        <f>'FF5'!E82/100</f>
        <v>-0.01</v>
      </c>
      <c r="O5">
        <f>'FF5'!F82/100</f>
        <v>4.2900000000000001E-2</v>
      </c>
      <c r="P5">
        <f>'FF5'!G82/100</f>
        <v>5.6999999999999993E-3</v>
      </c>
      <c r="Q5">
        <v>-0.36</v>
      </c>
      <c r="R5">
        <v>0.50281631993370501</v>
      </c>
      <c r="T5">
        <f>Feature_data!Q135</f>
        <v>-0.26813999999999999</v>
      </c>
      <c r="U5">
        <f>Feature_data!U24</f>
        <v>-2.6694045174538075E-2</v>
      </c>
      <c r="V5">
        <f>Feature_data!Z37</f>
        <v>286.66667000000001</v>
      </c>
      <c r="W5">
        <f>Feature_data!AC82</f>
        <v>5.5558758743854286E-12</v>
      </c>
    </row>
    <row r="6" spans="1:23">
      <c r="A6" s="8">
        <v>25688</v>
      </c>
      <c r="B6">
        <v>-8.9349783806437766E-2</v>
      </c>
      <c r="C6" t="s">
        <v>15</v>
      </c>
      <c r="D6" t="s">
        <v>15</v>
      </c>
      <c r="E6" t="s">
        <v>15</v>
      </c>
      <c r="F6" t="s">
        <v>15</v>
      </c>
      <c r="G6">
        <v>15.87306781935405</v>
      </c>
      <c r="H6">
        <v>-3.9840026165626374E-2</v>
      </c>
      <c r="I6" s="2">
        <f>Feature_data!B102</f>
        <v>7.0000000000000007E-2</v>
      </c>
      <c r="J6" s="6">
        <v>0.52219000000000004</v>
      </c>
      <c r="K6">
        <f>'FF5'!B83/100</f>
        <v>-0.11</v>
      </c>
      <c r="L6">
        <f>'FF5'!C83/100</f>
        <v>-6.4000000000000001E-2</v>
      </c>
      <c r="M6">
        <f>'FF5'!D83/100</f>
        <v>6.1799999999999994E-2</v>
      </c>
      <c r="N6">
        <f>'FF5'!E83/100</f>
        <v>-6.4000000000000003E-3</v>
      </c>
      <c r="O6">
        <f>'FF5'!F83/100</f>
        <v>6.2100000000000002E-2</v>
      </c>
      <c r="P6">
        <f>'FF5'!G83/100</f>
        <v>5.0000000000000001E-3</v>
      </c>
      <c r="Q6">
        <v>-0.77</v>
      </c>
      <c r="R6">
        <v>1.44553153400101</v>
      </c>
      <c r="T6">
        <f>Feature_data!Q136</f>
        <v>0.58516999999999997</v>
      </c>
      <c r="U6">
        <f>Feature_data!U25</f>
        <v>-1.0548523206751054E-2</v>
      </c>
      <c r="V6">
        <f>Feature_data!Z38</f>
        <v>20.68966</v>
      </c>
      <c r="W6">
        <f>Feature_data!AC83</f>
        <v>1.453456528066697E-12</v>
      </c>
    </row>
    <row r="7" spans="1:23">
      <c r="A7" s="8">
        <v>25717</v>
      </c>
      <c r="B7">
        <v>-5.9480513649425193E-2</v>
      </c>
      <c r="C7" t="s">
        <v>15</v>
      </c>
      <c r="D7" t="s">
        <v>15</v>
      </c>
      <c r="E7" t="s">
        <v>15</v>
      </c>
      <c r="F7" t="s">
        <v>15</v>
      </c>
      <c r="G7">
        <v>13.983836060789191</v>
      </c>
      <c r="H7">
        <v>-0.1190212112784724</v>
      </c>
      <c r="I7" s="2">
        <f>Feature_data!B103</f>
        <v>1.93</v>
      </c>
      <c r="J7" s="6">
        <v>0.25974000000000003</v>
      </c>
      <c r="K7">
        <f>'FF5'!B84/100</f>
        <v>-6.9199999999999998E-2</v>
      </c>
      <c r="L7">
        <f>'FF5'!C84/100</f>
        <v>-4.4800000000000006E-2</v>
      </c>
      <c r="M7">
        <f>'FF5'!D84/100</f>
        <v>3.3300000000000003E-2</v>
      </c>
      <c r="N7">
        <f>'FF5'!E84/100</f>
        <v>-1.21E-2</v>
      </c>
      <c r="O7">
        <f>'FF5'!F84/100</f>
        <v>3.9E-2</v>
      </c>
      <c r="P7">
        <f>'FF5'!G84/100</f>
        <v>5.3E-3</v>
      </c>
      <c r="Q7">
        <v>-2.78</v>
      </c>
      <c r="R7">
        <v>3.2733018109974199</v>
      </c>
      <c r="T7">
        <f>Feature_data!Q137</f>
        <v>1.0062899999999999</v>
      </c>
      <c r="U7">
        <f>Feature_data!U26</f>
        <v>-4.0511727078891231E-2</v>
      </c>
      <c r="V7">
        <f>Feature_data!Z39</f>
        <v>-54.285710000000002</v>
      </c>
      <c r="W7">
        <f>Feature_data!AC84</f>
        <v>1.44135015168164E-11</v>
      </c>
    </row>
    <row r="8" spans="1:23">
      <c r="A8" s="8">
        <v>25749</v>
      </c>
      <c r="B8">
        <v>-4.4039193688909073E-2</v>
      </c>
      <c r="C8" t="s">
        <v>15</v>
      </c>
      <c r="D8" t="s">
        <v>15</v>
      </c>
      <c r="E8" t="s">
        <v>15</v>
      </c>
      <c r="F8" t="s">
        <v>15</v>
      </c>
      <c r="G8">
        <v>13.799691797725179</v>
      </c>
      <c r="H8">
        <v>-1.3168365408713106E-2</v>
      </c>
      <c r="I8" s="2">
        <f>Feature_data!B104</f>
        <v>0.63</v>
      </c>
      <c r="J8" s="6">
        <v>0.51812999999999998</v>
      </c>
      <c r="K8">
        <f>'FF5'!B85/100</f>
        <v>-5.79E-2</v>
      </c>
      <c r="L8">
        <f>'FF5'!C85/100</f>
        <v>-2.2000000000000002E-2</v>
      </c>
      <c r="M8">
        <f>'FF5'!D85/100</f>
        <v>6.0000000000000001E-3</v>
      </c>
      <c r="N8">
        <f>'FF5'!E85/100</f>
        <v>1.2999999999999999E-3</v>
      </c>
      <c r="O8">
        <f>'FF5'!F85/100</f>
        <v>2.9600000000000001E-2</v>
      </c>
      <c r="P8">
        <f>'FF5'!G85/100</f>
        <v>5.7999999999999996E-3</v>
      </c>
      <c r="Q8">
        <v>5.7</v>
      </c>
      <c r="R8">
        <v>0.92744328190929703</v>
      </c>
      <c r="T8">
        <f>Feature_data!Q138</f>
        <v>0.60709999999999997</v>
      </c>
      <c r="U8">
        <f>Feature_data!U27</f>
        <v>4.8888888888888954E-2</v>
      </c>
      <c r="V8">
        <f>Feature_data!Z40</f>
        <v>-15.625</v>
      </c>
      <c r="W8">
        <f>Feature_data!AC85</f>
        <v>4.8172844155138301E-12</v>
      </c>
    </row>
    <row r="9" spans="1:23">
      <c r="A9" s="8">
        <v>25780</v>
      </c>
      <c r="B9">
        <v>7.1811133722018861E-2</v>
      </c>
      <c r="C9" t="s">
        <v>15</v>
      </c>
      <c r="D9" t="s">
        <v>15</v>
      </c>
      <c r="E9" t="s">
        <v>15</v>
      </c>
      <c r="F9" t="s">
        <v>15</v>
      </c>
      <c r="G9">
        <v>13.72649974435976</v>
      </c>
      <c r="H9">
        <v>-5.3038904374288088E-3</v>
      </c>
      <c r="I9" s="2">
        <f>Feature_data!B105</f>
        <v>0.99</v>
      </c>
      <c r="J9" s="6">
        <v>0.25773000000000001</v>
      </c>
      <c r="K9">
        <f>'FF5'!B86/100</f>
        <v>6.93E-2</v>
      </c>
      <c r="L9">
        <f>'FF5'!C86/100</f>
        <v>-6.1999999999999998E-3</v>
      </c>
      <c r="M9">
        <f>'FF5'!D86/100</f>
        <v>9.0000000000000011E-3</v>
      </c>
      <c r="N9">
        <f>'FF5'!E86/100</f>
        <v>-2.5999999999999999E-3</v>
      </c>
      <c r="O9">
        <f>'FF5'!F86/100</f>
        <v>1.84E-2</v>
      </c>
      <c r="P9">
        <f>'FF5'!G86/100</f>
        <v>5.1999999999999998E-3</v>
      </c>
      <c r="Q9">
        <v>-3.14</v>
      </c>
      <c r="R9">
        <v>0.55065052120329605</v>
      </c>
      <c r="T9">
        <f>Feature_data!Q139</f>
        <v>0.34039999999999998</v>
      </c>
      <c r="U9">
        <f>Feature_data!U28</f>
        <v>8.2627118644067757E-2</v>
      </c>
      <c r="V9">
        <f>Feature_data!Z41</f>
        <v>-96.296300000000002</v>
      </c>
      <c r="W9">
        <f>Feature_data!AC86</f>
        <v>2.8193371388513258E-13</v>
      </c>
    </row>
    <row r="10" spans="1:23">
      <c r="A10" s="8">
        <v>25811</v>
      </c>
      <c r="B10">
        <v>3.7949470594401902E-2</v>
      </c>
      <c r="C10" t="s">
        <v>15</v>
      </c>
      <c r="D10" t="s">
        <v>15</v>
      </c>
      <c r="E10" t="s">
        <v>15</v>
      </c>
      <c r="F10" t="s">
        <v>15</v>
      </c>
      <c r="G10">
        <v>14.10045651681544</v>
      </c>
      <c r="H10">
        <v>2.724341816342065E-2</v>
      </c>
      <c r="I10" s="2">
        <f>Feature_data!B106</f>
        <v>2.29</v>
      </c>
      <c r="J10" s="6">
        <v>0.25707000000000002</v>
      </c>
      <c r="K10">
        <f>'FF5'!B87/100</f>
        <v>4.4900000000000002E-2</v>
      </c>
      <c r="L10">
        <f>'FF5'!C87/100</f>
        <v>1.52E-2</v>
      </c>
      <c r="M10">
        <f>'FF5'!D87/100</f>
        <v>1.15E-2</v>
      </c>
      <c r="N10">
        <f>'FF5'!E87/100</f>
        <v>5.6000000000000008E-3</v>
      </c>
      <c r="O10">
        <f>'FF5'!F87/100</f>
        <v>-2.0999999999999999E-3</v>
      </c>
      <c r="P10">
        <f>'FF5'!G87/100</f>
        <v>5.3E-3</v>
      </c>
      <c r="Q10">
        <v>-6.55</v>
      </c>
      <c r="R10">
        <v>0.82271884466579304</v>
      </c>
      <c r="T10">
        <f>Feature_data!Q140</f>
        <v>0.67849000000000004</v>
      </c>
      <c r="U10">
        <f>Feature_data!U29</f>
        <v>-3.1311154598825858E-2</v>
      </c>
      <c r="V10">
        <f>Feature_data!Z42</f>
        <v>5500</v>
      </c>
      <c r="W10">
        <f>Feature_data!AC87</f>
        <v>7.8810317870021465E-12</v>
      </c>
    </row>
    <row r="11" spans="1:23">
      <c r="A11" s="8">
        <v>25841</v>
      </c>
      <c r="B11">
        <v>3.1040635626031099E-2</v>
      </c>
      <c r="C11" t="s">
        <v>15</v>
      </c>
      <c r="D11" t="s">
        <v>15</v>
      </c>
      <c r="E11" t="s">
        <v>15</v>
      </c>
      <c r="F11" t="s">
        <v>15</v>
      </c>
      <c r="G11">
        <v>14.842661145242211</v>
      </c>
      <c r="H11">
        <v>5.2636921899773821E-2</v>
      </c>
      <c r="I11" s="2">
        <f>Feature_data!B107</f>
        <v>1.2</v>
      </c>
      <c r="J11" s="6">
        <v>0.51282000000000005</v>
      </c>
      <c r="K11">
        <f>'FF5'!B88/100</f>
        <v>4.1799999999999997E-2</v>
      </c>
      <c r="L11">
        <f>'FF5'!C88/100</f>
        <v>8.5099999999999995E-2</v>
      </c>
      <c r="M11">
        <f>'FF5'!D88/100</f>
        <v>-5.4699999999999999E-2</v>
      </c>
      <c r="N11">
        <f>'FF5'!E88/100</f>
        <v>3.0000000000000001E-3</v>
      </c>
      <c r="O11">
        <f>'FF5'!F88/100</f>
        <v>-5.8299999999999998E-2</v>
      </c>
      <c r="P11">
        <f>'FF5'!G88/100</f>
        <v>5.4000000000000003E-3</v>
      </c>
      <c r="Q11">
        <v>-8.8000000000000007</v>
      </c>
      <c r="R11">
        <v>0.67478120879187198</v>
      </c>
      <c r="T11">
        <f>Feature_data!Q141</f>
        <v>0.94960999999999995</v>
      </c>
      <c r="U11">
        <f>Feature_data!U30</f>
        <v>-4.4444444444444502E-2</v>
      </c>
      <c r="V11">
        <f>Feature_data!Z43</f>
        <v>14.28571</v>
      </c>
      <c r="W11">
        <f>Feature_data!AC88</f>
        <v>2.9001948281919521E-13</v>
      </c>
    </row>
    <row r="12" spans="1:23">
      <c r="A12" s="8">
        <v>25871</v>
      </c>
      <c r="B12">
        <v>-1.0068027210884289E-2</v>
      </c>
      <c r="C12" t="s">
        <v>15</v>
      </c>
      <c r="D12" t="s">
        <v>15</v>
      </c>
      <c r="E12" t="s">
        <v>15</v>
      </c>
      <c r="F12" t="s">
        <v>15</v>
      </c>
      <c r="G12">
        <v>15.064185404089629</v>
      </c>
      <c r="H12">
        <v>1.4924834346058482E-2</v>
      </c>
      <c r="I12" s="2">
        <f>Feature_data!B108</f>
        <v>0.99</v>
      </c>
      <c r="J12" s="6">
        <v>0.51019999999999999</v>
      </c>
      <c r="K12">
        <f>'FF5'!B89/100</f>
        <v>-2.2799999999999997E-2</v>
      </c>
      <c r="L12">
        <f>'FF5'!C89/100</f>
        <v>-4.4299999999999999E-2</v>
      </c>
      <c r="M12">
        <f>'FF5'!D89/100</f>
        <v>2.2000000000000001E-3</v>
      </c>
      <c r="N12">
        <f>'FF5'!E89/100</f>
        <v>1.7100000000000001E-2</v>
      </c>
      <c r="O12">
        <f>'FF5'!F89/100</f>
        <v>2.3399999999999997E-2</v>
      </c>
      <c r="P12">
        <f>'FF5'!G89/100</f>
        <v>4.5999999999999999E-3</v>
      </c>
      <c r="Q12">
        <v>9.42</v>
      </c>
      <c r="R12">
        <v>0.42141709919033599</v>
      </c>
      <c r="T12">
        <f>Feature_data!Q142</f>
        <v>-0.12138</v>
      </c>
      <c r="U12">
        <f>Feature_data!U31</f>
        <v>-6.7653276955602457E-2</v>
      </c>
      <c r="V12">
        <f>Feature_data!Z44</f>
        <v>179.6875</v>
      </c>
      <c r="W12">
        <f>Feature_data!AC89</f>
        <v>1.5067368288501179E-12</v>
      </c>
    </row>
    <row r="13" spans="1:23">
      <c r="A13" s="8">
        <v>25902</v>
      </c>
      <c r="B13">
        <v>5.1896646509070887E-2</v>
      </c>
      <c r="C13" t="s">
        <v>15</v>
      </c>
      <c r="D13" t="s">
        <v>15</v>
      </c>
      <c r="E13" t="s">
        <v>15</v>
      </c>
      <c r="F13" t="s">
        <v>15</v>
      </c>
      <c r="G13">
        <v>14.950761908791719</v>
      </c>
      <c r="H13">
        <v>-7.5293480699671986E-3</v>
      </c>
      <c r="I13" s="2">
        <f>Feature_data!B109</f>
        <v>3.5</v>
      </c>
      <c r="J13" s="6">
        <v>0.50761000000000001</v>
      </c>
      <c r="K13">
        <f>'FF5'!B90/100</f>
        <v>4.5999999999999999E-2</v>
      </c>
      <c r="L13">
        <f>'FF5'!C90/100</f>
        <v>-3.8599999999999995E-2</v>
      </c>
      <c r="M13">
        <f>'FF5'!D90/100</f>
        <v>1.6899999999999998E-2</v>
      </c>
      <c r="N13">
        <f>'FF5'!E90/100</f>
        <v>1.5700000000000002E-2</v>
      </c>
      <c r="O13">
        <f>'FF5'!F90/100</f>
        <v>1.47E-2</v>
      </c>
      <c r="P13">
        <f>'FF5'!G90/100</f>
        <v>4.5999999999999999E-3</v>
      </c>
      <c r="Q13">
        <v>2.73</v>
      </c>
      <c r="R13">
        <v>0.77411177561726896</v>
      </c>
      <c r="T13">
        <f>Feature_data!Q143</f>
        <v>-0.25824000000000003</v>
      </c>
      <c r="U13">
        <f>Feature_data!U32</f>
        <v>-3.8548752834467181E-2</v>
      </c>
      <c r="V13">
        <f>Feature_data!Z45</f>
        <v>-43.016759999999998</v>
      </c>
      <c r="W13">
        <f>Feature_data!AC90</f>
        <v>1.7550485537918919E-12</v>
      </c>
    </row>
    <row r="14" spans="1:23">
      <c r="A14" s="8">
        <v>25933</v>
      </c>
      <c r="B14">
        <v>5.4949304902268237E-2</v>
      </c>
      <c r="C14" t="s">
        <v>15</v>
      </c>
      <c r="D14" t="s">
        <v>15</v>
      </c>
      <c r="E14" t="s">
        <v>15</v>
      </c>
      <c r="F14" t="s">
        <v>15</v>
      </c>
      <c r="G14">
        <v>15.873840687205741</v>
      </c>
      <c r="H14">
        <v>6.1741253325103773E-2</v>
      </c>
      <c r="I14" s="2">
        <f>Feature_data!B110</f>
        <v>2.09</v>
      </c>
      <c r="J14" s="6">
        <v>0.50505</v>
      </c>
      <c r="K14">
        <f>'FF5'!B91/100</f>
        <v>5.7200000000000001E-2</v>
      </c>
      <c r="L14">
        <f>'FF5'!C91/100</f>
        <v>2.9399999999999999E-2</v>
      </c>
      <c r="M14">
        <f>'FF5'!D91/100</f>
        <v>0.01</v>
      </c>
      <c r="N14">
        <f>'FF5'!E91/100</f>
        <v>2.7000000000000001E-3</v>
      </c>
      <c r="O14">
        <f>'FF5'!F91/100</f>
        <v>3.0000000000000001E-3</v>
      </c>
      <c r="P14">
        <f>'FF5'!G91/100</f>
        <v>4.1999999999999997E-3</v>
      </c>
      <c r="Q14">
        <v>-2.23</v>
      </c>
      <c r="R14">
        <v>0.40166980487390003</v>
      </c>
      <c r="T14">
        <f>Feature_data!Q144</f>
        <v>1.3707</v>
      </c>
      <c r="U14">
        <f>Feature_data!U33</f>
        <v>-6.3679245283018771E-2</v>
      </c>
      <c r="V14">
        <f>Feature_data!Z46</f>
        <v>-260.78431</v>
      </c>
      <c r="W14">
        <f>Feature_data!AC91</f>
        <v>1.053967321370044E-12</v>
      </c>
    </row>
    <row r="15" spans="1:23">
      <c r="A15" s="8">
        <v>25962</v>
      </c>
      <c r="B15">
        <v>4.3704855985018831E-2</v>
      </c>
      <c r="C15" t="s">
        <v>15</v>
      </c>
      <c r="D15" t="s">
        <v>15</v>
      </c>
      <c r="E15" t="s">
        <v>15</v>
      </c>
      <c r="F15" t="s">
        <v>15</v>
      </c>
      <c r="G15">
        <v>16.461793943491941</v>
      </c>
      <c r="H15">
        <v>3.7039130470805863E-2</v>
      </c>
      <c r="I15" s="2">
        <f>Feature_data!B111</f>
        <v>2.76</v>
      </c>
      <c r="J15" s="6">
        <v>0.25125999999999998</v>
      </c>
      <c r="K15">
        <f>'FF5'!B92/100</f>
        <v>4.8399999999999999E-2</v>
      </c>
      <c r="L15">
        <f>'FF5'!C92/100</f>
        <v>7.5399999999999995E-2</v>
      </c>
      <c r="M15">
        <f>'FF5'!D92/100</f>
        <v>1.3300000000000001E-2</v>
      </c>
      <c r="N15">
        <f>'FF5'!E92/100</f>
        <v>-1.9900000000000001E-2</v>
      </c>
      <c r="O15">
        <f>'FF5'!F92/100</f>
        <v>7.000000000000001E-4</v>
      </c>
      <c r="P15">
        <f>'FF5'!G92/100</f>
        <v>3.8E-3</v>
      </c>
      <c r="Q15">
        <v>-6.51</v>
      </c>
      <c r="R15">
        <v>0.382300422107204</v>
      </c>
      <c r="T15">
        <f>Feature_data!Q145</f>
        <v>1.57752</v>
      </c>
      <c r="U15">
        <f>Feature_data!U34</f>
        <v>0.14357682619647344</v>
      </c>
      <c r="V15">
        <f>Feature_data!Z47</f>
        <v>-65.853660000000005</v>
      </c>
      <c r="W15">
        <f>Feature_data!AC92</f>
        <v>2.8286506155386432E-12</v>
      </c>
    </row>
    <row r="16" spans="1:23">
      <c r="A16" s="8">
        <v>25990</v>
      </c>
      <c r="B16">
        <v>7.9933167517896031E-3</v>
      </c>
      <c r="C16" t="s">
        <v>15</v>
      </c>
      <c r="D16" t="s">
        <v>15</v>
      </c>
      <c r="E16" t="s">
        <v>15</v>
      </c>
      <c r="F16" t="s">
        <v>15</v>
      </c>
      <c r="G16">
        <v>17.034534781502121</v>
      </c>
      <c r="H16">
        <v>3.4792127758142007E-2</v>
      </c>
      <c r="I16" s="2">
        <f>Feature_data!B112</f>
        <v>1.03</v>
      </c>
      <c r="J16" s="6">
        <v>0</v>
      </c>
      <c r="K16">
        <f>'FF5'!B93/100</f>
        <v>1.41E-2</v>
      </c>
      <c r="L16">
        <f>'FF5'!C93/100</f>
        <v>2.0400000000000001E-2</v>
      </c>
      <c r="M16">
        <f>'FF5'!D93/100</f>
        <v>-1.23E-2</v>
      </c>
      <c r="N16">
        <f>'FF5'!E93/100</f>
        <v>6.1999999999999998E-3</v>
      </c>
      <c r="O16">
        <f>'FF5'!F93/100</f>
        <v>-6.9999999999999993E-3</v>
      </c>
      <c r="P16">
        <f>'FF5'!G93/100</f>
        <v>3.3E-3</v>
      </c>
      <c r="Q16">
        <v>0.79</v>
      </c>
      <c r="R16">
        <v>0.44933889426869</v>
      </c>
      <c r="S16">
        <f>Feature_data!N2</f>
        <v>22.44303</v>
      </c>
      <c r="T16">
        <f>Feature_data!Q146</f>
        <v>0.48809000000000002</v>
      </c>
      <c r="U16">
        <f>Feature_data!U35</f>
        <v>5.506607929515419E-2</v>
      </c>
      <c r="V16">
        <f>Feature_data!Z48</f>
        <v>-100</v>
      </c>
      <c r="W16">
        <f>Feature_data!AC93</f>
        <v>2.0460032370227041E-12</v>
      </c>
    </row>
    <row r="17" spans="1:23">
      <c r="A17" s="8">
        <v>26023</v>
      </c>
      <c r="B17">
        <v>3.8547749105292795E-2</v>
      </c>
      <c r="C17" t="s">
        <v>15</v>
      </c>
      <c r="D17" t="s">
        <v>15</v>
      </c>
      <c r="E17" t="s">
        <v>15</v>
      </c>
      <c r="F17" t="s">
        <v>15</v>
      </c>
      <c r="G17">
        <v>17.402902607188871</v>
      </c>
      <c r="H17">
        <v>2.1624765830808745E-2</v>
      </c>
      <c r="I17" s="2">
        <f>Feature_data!B113</f>
        <v>1.83</v>
      </c>
      <c r="J17" s="6">
        <v>0.25063000000000002</v>
      </c>
      <c r="K17">
        <f>'FF5'!B94/100</f>
        <v>4.1299999999999996E-2</v>
      </c>
      <c r="L17">
        <f>'FF5'!C94/100</f>
        <v>2.2599999999999999E-2</v>
      </c>
      <c r="M17">
        <f>'FF5'!D94/100</f>
        <v>-3.95E-2</v>
      </c>
      <c r="N17">
        <f>'FF5'!E94/100</f>
        <v>1.8200000000000001E-2</v>
      </c>
      <c r="O17">
        <f>'FF5'!F94/100</f>
        <v>-2.7099999999999999E-2</v>
      </c>
      <c r="P17">
        <f>'FF5'!G94/100</f>
        <v>3.0000000000000001E-3</v>
      </c>
      <c r="Q17">
        <v>-1.41</v>
      </c>
      <c r="R17">
        <v>0.39782548945936902</v>
      </c>
      <c r="S17">
        <f>Feature_data!N3</f>
        <v>16.890170000000001</v>
      </c>
      <c r="T17">
        <f>Feature_data!Q147</f>
        <v>0.38268999999999997</v>
      </c>
      <c r="U17">
        <f>Feature_data!U36</f>
        <v>0.1440501043841336</v>
      </c>
      <c r="V17">
        <f>Feature_data!Z49</f>
        <v>0</v>
      </c>
      <c r="W17">
        <f>Feature_data!AC94</f>
        <v>5.8979034657237988E-13</v>
      </c>
    </row>
    <row r="18" spans="1:23">
      <c r="A18" s="8">
        <v>26053</v>
      </c>
      <c r="B18">
        <v>3.6817716032029546E-2</v>
      </c>
      <c r="C18" t="s">
        <v>15</v>
      </c>
      <c r="D18" t="s">
        <v>15</v>
      </c>
      <c r="E18" t="s">
        <v>15</v>
      </c>
      <c r="F18" t="s">
        <v>15</v>
      </c>
      <c r="G18">
        <v>17.924110447959599</v>
      </c>
      <c r="H18">
        <v>2.9949477540340035E-2</v>
      </c>
      <c r="I18" s="2">
        <f>Feature_data!B114</f>
        <v>1.5</v>
      </c>
      <c r="J18" s="6">
        <v>0.25</v>
      </c>
      <c r="K18">
        <f>'FF5'!B95/100</f>
        <v>3.15E-2</v>
      </c>
      <c r="L18">
        <f>'FF5'!C95/100</f>
        <v>-3.5999999999999999E-3</v>
      </c>
      <c r="M18">
        <f>'FF5'!D95/100</f>
        <v>6.8999999999999999E-3</v>
      </c>
      <c r="N18">
        <f>'FF5'!E95/100</f>
        <v>-1.47E-2</v>
      </c>
      <c r="O18">
        <f>'FF5'!F95/100</f>
        <v>8.6999999999999994E-3</v>
      </c>
      <c r="P18">
        <f>'FF5'!G95/100</f>
        <v>2.8000000000000004E-3</v>
      </c>
      <c r="Q18">
        <v>1.41</v>
      </c>
      <c r="R18">
        <v>0.39852370544740601</v>
      </c>
      <c r="S18">
        <f>Feature_data!N4</f>
        <v>35.960509999999999</v>
      </c>
      <c r="T18">
        <f>Feature_data!Q148</f>
        <v>0.99707000000000001</v>
      </c>
      <c r="U18">
        <f>Feature_data!U37</f>
        <v>-6.5693430656934212E-2</v>
      </c>
      <c r="V18">
        <f>Feature_data!Z50</f>
        <v>-866.66666999999995</v>
      </c>
      <c r="W18">
        <f>Feature_data!AC95</f>
        <v>3.574691793499439E-12</v>
      </c>
    </row>
    <row r="19" spans="1:23">
      <c r="A19" s="8">
        <v>26084</v>
      </c>
      <c r="B19">
        <v>-4.0863092895314534E-2</v>
      </c>
      <c r="C19" t="s">
        <v>15</v>
      </c>
      <c r="D19" t="s">
        <v>15</v>
      </c>
      <c r="E19" t="s">
        <v>15</v>
      </c>
      <c r="F19" t="s">
        <v>15</v>
      </c>
      <c r="G19">
        <v>17.564153279699379</v>
      </c>
      <c r="H19">
        <v>-2.0082289121421674E-2</v>
      </c>
      <c r="I19" s="2">
        <f>Feature_data!B115</f>
        <v>1.95</v>
      </c>
      <c r="J19" s="6">
        <v>0.49875000000000003</v>
      </c>
      <c r="K19">
        <f>'FF5'!B96/100</f>
        <v>-3.9800000000000002E-2</v>
      </c>
      <c r="L19">
        <f>'FF5'!C96/100</f>
        <v>-1.11E-2</v>
      </c>
      <c r="M19">
        <f>'FF5'!D96/100</f>
        <v>-1.44E-2</v>
      </c>
      <c r="N19">
        <f>'FF5'!E96/100</f>
        <v>1.3999999999999999E-2</v>
      </c>
      <c r="O19">
        <f>'FF5'!F96/100</f>
        <v>2.5000000000000001E-3</v>
      </c>
      <c r="P19">
        <f>'FF5'!G96/100</f>
        <v>2.8999999999999998E-3</v>
      </c>
      <c r="Q19">
        <v>0.86</v>
      </c>
      <c r="R19">
        <v>0.480250331084418</v>
      </c>
      <c r="S19">
        <f>Feature_data!N5</f>
        <v>1.69353</v>
      </c>
      <c r="T19">
        <f>Feature_data!Q149</f>
        <v>0.33390999999999998</v>
      </c>
      <c r="U19">
        <f>Feature_data!U38</f>
        <v>6.4453124999999944E-2</v>
      </c>
      <c r="V19">
        <f>Feature_data!Z51</f>
        <v>-6.5217400000000003</v>
      </c>
      <c r="W19">
        <f>Feature_data!AC96</f>
        <v>4.7860403180820267E-12</v>
      </c>
    </row>
    <row r="20" spans="1:23">
      <c r="A20" s="8">
        <v>26114</v>
      </c>
      <c r="B20">
        <v>4.760124383326847E-3</v>
      </c>
      <c r="C20" t="s">
        <v>15</v>
      </c>
      <c r="D20" t="s">
        <v>15</v>
      </c>
      <c r="E20" t="s">
        <v>15</v>
      </c>
      <c r="F20" t="s">
        <v>15</v>
      </c>
      <c r="G20">
        <v>17.083166880070699</v>
      </c>
      <c r="H20">
        <v>-2.7384548060429614E-2</v>
      </c>
      <c r="I20" s="2">
        <f>Feature_data!B116</f>
        <v>1.35</v>
      </c>
      <c r="J20" s="6">
        <v>0.49628</v>
      </c>
      <c r="K20">
        <f>'FF5'!B97/100</f>
        <v>-1E-3</v>
      </c>
      <c r="L20">
        <f>'FF5'!C97/100</f>
        <v>-1.4800000000000001E-2</v>
      </c>
      <c r="M20">
        <f>'FF5'!D97/100</f>
        <v>-1.8700000000000001E-2</v>
      </c>
      <c r="N20">
        <f>'FF5'!E97/100</f>
        <v>1.5300000000000001E-2</v>
      </c>
      <c r="O20">
        <f>'FF5'!F97/100</f>
        <v>-1.6399999999999998E-2</v>
      </c>
      <c r="P20">
        <f>'FF5'!G97/100</f>
        <v>3.7000000000000002E-3</v>
      </c>
      <c r="Q20">
        <v>2.73</v>
      </c>
      <c r="R20">
        <v>0.75036321444729903</v>
      </c>
      <c r="S20">
        <f>Feature_data!N6</f>
        <v>-31.317530000000001</v>
      </c>
      <c r="T20">
        <f>Feature_data!Q150</f>
        <v>1.2588600000000001</v>
      </c>
      <c r="U20">
        <f>Feature_data!U39</f>
        <v>-5.504587155963251E-3</v>
      </c>
      <c r="V20">
        <f>Feature_data!Z52</f>
        <v>-6.9767400000000004</v>
      </c>
      <c r="W20">
        <f>Feature_data!AC97</f>
        <v>8.3776885649863135E-12</v>
      </c>
    </row>
    <row r="21" spans="1:23">
      <c r="A21" s="8">
        <v>26144</v>
      </c>
      <c r="B21">
        <v>-3.7691839939010596E-2</v>
      </c>
      <c r="C21" t="s">
        <v>15</v>
      </c>
      <c r="D21" t="s">
        <v>15</v>
      </c>
      <c r="E21" t="s">
        <v>15</v>
      </c>
      <c r="F21" t="s">
        <v>15</v>
      </c>
      <c r="G21">
        <v>16.889414708693359</v>
      </c>
      <c r="H21">
        <v>-1.1341701028711067E-2</v>
      </c>
      <c r="I21" s="2">
        <f>Feature_data!B117</f>
        <v>0.53</v>
      </c>
      <c r="J21" s="6">
        <v>0.24690999999999999</v>
      </c>
      <c r="K21">
        <f>'FF5'!B98/100</f>
        <v>-4.4999999999999998E-2</v>
      </c>
      <c r="L21">
        <f>'FF5'!C98/100</f>
        <v>-1.3899999999999999E-2</v>
      </c>
      <c r="M21">
        <f>'FF5'!D98/100</f>
        <v>2.0000000000000001E-4</v>
      </c>
      <c r="N21">
        <f>'FF5'!E98/100</f>
        <v>6.4000000000000003E-3</v>
      </c>
      <c r="O21">
        <f>'FF5'!F98/100</f>
        <v>1.46E-2</v>
      </c>
      <c r="P21">
        <f>'FF5'!G98/100</f>
        <v>4.0000000000000001E-3</v>
      </c>
      <c r="Q21">
        <v>-2.35</v>
      </c>
      <c r="R21">
        <v>0.53893598481348004</v>
      </c>
      <c r="S21">
        <f>Feature_data!N7</f>
        <v>18.41422</v>
      </c>
      <c r="T21">
        <f>Feature_data!Q151</f>
        <v>-0.12861</v>
      </c>
      <c r="U21">
        <f>Feature_data!U40</f>
        <v>-7.3800738007381121E-3</v>
      </c>
      <c r="V21">
        <f>Feature_data!Z53</f>
        <v>-135</v>
      </c>
      <c r="W21">
        <f>Feature_data!AC98</f>
        <v>3.6963991244450593E-12</v>
      </c>
    </row>
    <row r="22" spans="1:23">
      <c r="A22" s="8">
        <v>26176</v>
      </c>
      <c r="B22">
        <v>3.9064415731396629E-2</v>
      </c>
      <c r="C22" t="s">
        <v>15</v>
      </c>
      <c r="D22" t="s">
        <v>15</v>
      </c>
      <c r="E22" t="s">
        <v>15</v>
      </c>
      <c r="F22" t="s">
        <v>15</v>
      </c>
      <c r="G22">
        <v>16.51944944305156</v>
      </c>
      <c r="H22">
        <v>-2.1905156100605991E-2</v>
      </c>
      <c r="I22" s="2">
        <f>Feature_data!B118</f>
        <v>0.62</v>
      </c>
      <c r="J22" s="6">
        <v>0.24631</v>
      </c>
      <c r="K22">
        <f>'FF5'!B99/100</f>
        <v>3.7900000000000003E-2</v>
      </c>
      <c r="L22">
        <f>'FF5'!C99/100</f>
        <v>-1.6000000000000001E-3</v>
      </c>
      <c r="M22">
        <f>'FF5'!D99/100</f>
        <v>2.63E-2</v>
      </c>
      <c r="N22">
        <f>'FF5'!E99/100</f>
        <v>-4.3E-3</v>
      </c>
      <c r="O22">
        <f>'FF5'!F99/100</f>
        <v>2.64E-2</v>
      </c>
      <c r="P22">
        <f>'FF5'!G99/100</f>
        <v>4.6999999999999993E-3</v>
      </c>
      <c r="Q22">
        <v>3.61</v>
      </c>
      <c r="R22">
        <v>1.0739117717350399</v>
      </c>
      <c r="S22">
        <f>Feature_data!N8</f>
        <v>76.286619999999999</v>
      </c>
      <c r="T22">
        <f>Feature_data!Q152</f>
        <v>0.85848999999999998</v>
      </c>
      <c r="U22">
        <f>Feature_data!U41</f>
        <v>1.1152416356877351E-2</v>
      </c>
      <c r="V22">
        <f>Feature_data!Z54</f>
        <v>-57.142859999999999</v>
      </c>
      <c r="W22">
        <f>Feature_data!AC99</f>
        <v>3.7856921347900311E-13</v>
      </c>
    </row>
    <row r="23" spans="1:23">
      <c r="A23" s="8">
        <v>26206</v>
      </c>
      <c r="B23">
        <v>-1.4477362669280791E-2</v>
      </c>
      <c r="C23" t="s">
        <v>15</v>
      </c>
      <c r="D23" t="s">
        <v>15</v>
      </c>
      <c r="E23" t="s">
        <v>15</v>
      </c>
      <c r="F23" t="s">
        <v>15</v>
      </c>
      <c r="G23">
        <v>16.85679254783599</v>
      </c>
      <c r="H23">
        <v>2.0420965356464982E-2</v>
      </c>
      <c r="I23" s="2">
        <f>Feature_data!B119</f>
        <v>0.74</v>
      </c>
      <c r="J23" s="6">
        <v>0.2457</v>
      </c>
      <c r="K23">
        <f>'FF5'!B100/100</f>
        <v>-8.5000000000000006E-3</v>
      </c>
      <c r="L23">
        <f>'FF5'!C100/100</f>
        <v>2.8000000000000004E-3</v>
      </c>
      <c r="M23">
        <f>'FF5'!D100/100</f>
        <v>-2.9100000000000001E-2</v>
      </c>
      <c r="N23">
        <f>'FF5'!E100/100</f>
        <v>2.5600000000000001E-2</v>
      </c>
      <c r="O23">
        <f>'FF5'!F100/100</f>
        <v>-1.5800000000000002E-2</v>
      </c>
      <c r="P23">
        <f>'FF5'!G100/100</f>
        <v>3.7000000000000002E-3</v>
      </c>
      <c r="Q23">
        <v>2.12</v>
      </c>
      <c r="R23">
        <v>0.36983173216023102</v>
      </c>
      <c r="S23">
        <f>Feature_data!N9</f>
        <v>6.5685000000000002</v>
      </c>
      <c r="T23">
        <f>Feature_data!Q153</f>
        <v>1.1491</v>
      </c>
      <c r="U23">
        <f>Feature_data!U42</f>
        <v>-1.4705882352941124E-2</v>
      </c>
      <c r="V23">
        <f>Feature_data!Z55</f>
        <v>-1766.6666700000001</v>
      </c>
      <c r="W23">
        <f>Feature_data!AC100</f>
        <v>4.5257643316075797E-12</v>
      </c>
    </row>
    <row r="24" spans="1:23">
      <c r="A24" s="8">
        <v>26235</v>
      </c>
      <c r="B24">
        <v>-3.7770430201608085E-2</v>
      </c>
      <c r="C24" t="s">
        <v>15</v>
      </c>
      <c r="D24" t="s">
        <v>15</v>
      </c>
      <c r="E24" t="s">
        <v>15</v>
      </c>
      <c r="F24" t="s">
        <v>15</v>
      </c>
      <c r="G24">
        <v>16.428862709159471</v>
      </c>
      <c r="H24">
        <v>-2.5386195948140507E-2</v>
      </c>
      <c r="I24" s="2">
        <f>Feature_data!B120</f>
        <v>1.68</v>
      </c>
      <c r="J24" s="6">
        <v>0.24510000000000001</v>
      </c>
      <c r="K24">
        <f>'FF5'!B101/100</f>
        <v>-4.4199999999999996E-2</v>
      </c>
      <c r="L24">
        <f>'FF5'!C101/100</f>
        <v>-1.6E-2</v>
      </c>
      <c r="M24">
        <f>'FF5'!D101/100</f>
        <v>-4.7999999999999996E-3</v>
      </c>
      <c r="N24">
        <f>'FF5'!E101/100</f>
        <v>1.6200000000000003E-2</v>
      </c>
      <c r="O24">
        <f>'FF5'!F101/100</f>
        <v>-1.3500000000000002E-2</v>
      </c>
      <c r="P24">
        <f>'FF5'!G101/100</f>
        <v>3.7000000000000002E-3</v>
      </c>
      <c r="Q24">
        <v>0.47</v>
      </c>
      <c r="R24">
        <v>0.52423809588453996</v>
      </c>
      <c r="S24">
        <f>Feature_data!N10</f>
        <v>-31.53594</v>
      </c>
      <c r="T24">
        <f>Feature_data!Q154</f>
        <v>0.39271</v>
      </c>
      <c r="U24">
        <f>Feature_data!U43</f>
        <v>2.7985074626865673E-2</v>
      </c>
      <c r="V24">
        <f>Feature_data!Z56</f>
        <v>-57</v>
      </c>
      <c r="W24">
        <f>Feature_data!AC101</f>
        <v>1.4920671845257609E-11</v>
      </c>
    </row>
    <row r="25" spans="1:23">
      <c r="A25" s="8">
        <v>26267</v>
      </c>
      <c r="B25">
        <v>1.9621731306711521E-3</v>
      </c>
      <c r="C25" t="s">
        <v>15</v>
      </c>
      <c r="D25" t="s">
        <v>15</v>
      </c>
      <c r="E25" t="s">
        <v>15</v>
      </c>
      <c r="F25" t="s">
        <v>15</v>
      </c>
      <c r="G25">
        <v>15.638712654326641</v>
      </c>
      <c r="H25">
        <v>-4.8095237559706641E-2</v>
      </c>
      <c r="I25" s="2">
        <f>Feature_data!B121</f>
        <v>2.89</v>
      </c>
      <c r="J25" s="6">
        <v>0.2445</v>
      </c>
      <c r="K25">
        <f>'FF5'!B102/100</f>
        <v>-4.5999999999999999E-3</v>
      </c>
      <c r="L25">
        <f>'FF5'!C102/100</f>
        <v>-2.86E-2</v>
      </c>
      <c r="M25">
        <f>'FF5'!D102/100</f>
        <v>-1.6799999999999999E-2</v>
      </c>
      <c r="N25">
        <f>'FF5'!E102/100</f>
        <v>2.4399999999999998E-2</v>
      </c>
      <c r="O25">
        <f>'FF5'!F102/100</f>
        <v>-3.4000000000000002E-3</v>
      </c>
      <c r="P25">
        <f>'FF5'!G102/100</f>
        <v>3.7000000000000002E-3</v>
      </c>
      <c r="Q25">
        <v>1.51</v>
      </c>
      <c r="R25">
        <v>0.94493798029665499</v>
      </c>
      <c r="S25">
        <f>Feature_data!N11</f>
        <v>-10.395799999999999</v>
      </c>
      <c r="T25">
        <f>Feature_data!Q155</f>
        <v>0.71248999999999996</v>
      </c>
      <c r="U25">
        <f>Feature_data!U44</f>
        <v>-1.8148820326679023E-3</v>
      </c>
      <c r="V25">
        <f>Feature_data!Z57</f>
        <v>51.162790000000001</v>
      </c>
      <c r="W25">
        <f>Feature_data!AC102</f>
        <v>7.6826589849630647E-12</v>
      </c>
    </row>
    <row r="26" spans="1:23">
      <c r="A26" s="8">
        <v>26298</v>
      </c>
      <c r="B26">
        <v>6.0622271472378086E-2</v>
      </c>
      <c r="C26" t="s">
        <v>15</v>
      </c>
      <c r="D26" t="s">
        <v>15</v>
      </c>
      <c r="E26" t="s">
        <v>15</v>
      </c>
      <c r="F26" t="s">
        <v>15</v>
      </c>
      <c r="G26">
        <v>16.603557212925331</v>
      </c>
      <c r="H26">
        <v>6.1695906813132362E-2</v>
      </c>
      <c r="I26" s="2">
        <f>Feature_data!B122</f>
        <v>2.96</v>
      </c>
      <c r="J26" s="6">
        <v>0.24390000000000001</v>
      </c>
      <c r="K26">
        <f>'FF5'!B103/100</f>
        <v>8.7100000000000011E-2</v>
      </c>
      <c r="L26">
        <f>'FF5'!C103/100</f>
        <v>3.27E-2</v>
      </c>
      <c r="M26">
        <f>'FF5'!D103/100</f>
        <v>-4.0000000000000001E-3</v>
      </c>
      <c r="N26">
        <f>'FF5'!E103/100</f>
        <v>-4.0000000000000001E-3</v>
      </c>
      <c r="O26">
        <f>'FF5'!F103/100</f>
        <v>-1.7500000000000002E-2</v>
      </c>
      <c r="P26">
        <f>'FF5'!G103/100</f>
        <v>3.7000000000000002E-3</v>
      </c>
      <c r="Q26">
        <v>-0.57999999999999996</v>
      </c>
      <c r="R26">
        <v>0.54418329688603695</v>
      </c>
      <c r="S26">
        <f>Feature_data!N12</f>
        <v>-1.6029500000000001</v>
      </c>
      <c r="T26">
        <f>Feature_data!Q156</f>
        <v>1.04037</v>
      </c>
      <c r="U26">
        <f>Feature_data!U45</f>
        <v>-4.9090909090909143E-2</v>
      </c>
      <c r="V26">
        <f>Feature_data!Z58</f>
        <v>29.23077</v>
      </c>
      <c r="W26">
        <f>Feature_data!AC103</f>
        <v>2.124934443646845E-12</v>
      </c>
    </row>
    <row r="27" spans="1:23">
      <c r="A27" s="8">
        <v>26329</v>
      </c>
      <c r="B27">
        <v>1.837390904915015E-2</v>
      </c>
      <c r="C27" t="s">
        <v>15</v>
      </c>
      <c r="D27" t="s">
        <v>15</v>
      </c>
      <c r="E27" t="s">
        <v>15</v>
      </c>
      <c r="F27" t="s">
        <v>15</v>
      </c>
      <c r="G27">
        <v>17.262996797035171</v>
      </c>
      <c r="H27">
        <v>3.9716765248141404E-2</v>
      </c>
      <c r="I27" s="2">
        <f>Feature_data!B123</f>
        <v>2.79</v>
      </c>
      <c r="J27" s="6">
        <v>0.24331</v>
      </c>
      <c r="K27">
        <f>'FF5'!B104/100</f>
        <v>2.4900000000000002E-2</v>
      </c>
      <c r="L27">
        <f>'FF5'!C104/100</f>
        <v>6.0999999999999999E-2</v>
      </c>
      <c r="M27">
        <f>'FF5'!D104/100</f>
        <v>2.2400000000000003E-2</v>
      </c>
      <c r="N27">
        <f>'FF5'!E104/100</f>
        <v>-1.6899999999999998E-2</v>
      </c>
      <c r="O27">
        <f>'FF5'!F104/100</f>
        <v>5.5000000000000005E-3</v>
      </c>
      <c r="P27">
        <f>'FF5'!G104/100</f>
        <v>2.8999999999999998E-3</v>
      </c>
      <c r="Q27">
        <v>0.17</v>
      </c>
      <c r="R27">
        <v>0.49384523257259999</v>
      </c>
      <c r="S27">
        <f>Feature_data!N13</f>
        <v>-28.707260000000002</v>
      </c>
      <c r="T27">
        <f>Feature_data!Q157</f>
        <v>0.42559000000000002</v>
      </c>
      <c r="U27">
        <f>Feature_data!U46</f>
        <v>0.10133843212237102</v>
      </c>
      <c r="V27">
        <f>Feature_data!Z59</f>
        <v>69.047619999999995</v>
      </c>
      <c r="W27">
        <f>Feature_data!AC104</f>
        <v>3.303560367604395E-13</v>
      </c>
    </row>
    <row r="28" spans="1:23">
      <c r="A28" s="8">
        <v>26358</v>
      </c>
      <c r="B28">
        <v>2.6276455552902256E-2</v>
      </c>
      <c r="C28" t="s">
        <v>15</v>
      </c>
      <c r="D28" t="s">
        <v>15</v>
      </c>
      <c r="E28" t="s">
        <v>15</v>
      </c>
      <c r="F28" t="s">
        <v>15</v>
      </c>
      <c r="G28">
        <v>17.464147605486168</v>
      </c>
      <c r="H28">
        <v>1.1652137274655786E-2</v>
      </c>
      <c r="I28" s="2">
        <f>Feature_data!B124</f>
        <v>1.87</v>
      </c>
      <c r="J28" s="6">
        <v>0.48543999999999998</v>
      </c>
      <c r="K28">
        <f>'FF5'!B105/100</f>
        <v>2.87E-2</v>
      </c>
      <c r="L28">
        <f>'FF5'!C105/100</f>
        <v>8.6999999999999994E-3</v>
      </c>
      <c r="M28">
        <f>'FF5'!D105/100</f>
        <v>-2.7900000000000001E-2</v>
      </c>
      <c r="N28">
        <f>'FF5'!E105/100</f>
        <v>1.61E-2</v>
      </c>
      <c r="O28">
        <f>'FF5'!F105/100</f>
        <v>-5.1999999999999998E-3</v>
      </c>
      <c r="P28">
        <f>'FF5'!G105/100</f>
        <v>2.5000000000000001E-3</v>
      </c>
      <c r="Q28">
        <v>2.54</v>
      </c>
      <c r="R28">
        <v>0.30201688133800397</v>
      </c>
      <c r="S28">
        <f>Feature_data!N14</f>
        <v>-38.18318</v>
      </c>
      <c r="T28">
        <f>Feature_data!Q158</f>
        <v>0.64251999999999998</v>
      </c>
      <c r="U28">
        <f>Feature_data!U47</f>
        <v>3.4722222222222224E-2</v>
      </c>
      <c r="V28">
        <f>Feature_data!Z60</f>
        <v>-72.535210000000006</v>
      </c>
      <c r="W28">
        <f>Feature_data!AC105</f>
        <v>2.880438837449945E-12</v>
      </c>
    </row>
    <row r="29" spans="1:23">
      <c r="A29" s="8">
        <v>26389</v>
      </c>
      <c r="B29">
        <v>1.3892000896258194E-2</v>
      </c>
      <c r="C29" t="s">
        <v>15</v>
      </c>
      <c r="D29" t="s">
        <v>15</v>
      </c>
      <c r="E29" t="s">
        <v>15</v>
      </c>
      <c r="F29" t="s">
        <v>15</v>
      </c>
      <c r="G29">
        <v>17.805643849614931</v>
      </c>
      <c r="H29">
        <v>1.9554131804376498E-2</v>
      </c>
      <c r="I29" s="2">
        <f>Feature_data!B125</f>
        <v>1.83</v>
      </c>
      <c r="J29" s="6">
        <v>0</v>
      </c>
      <c r="K29">
        <f>'FF5'!B106/100</f>
        <v>6.3E-3</v>
      </c>
      <c r="L29">
        <f>'FF5'!C106/100</f>
        <v>-4.3E-3</v>
      </c>
      <c r="M29">
        <f>'FF5'!D106/100</f>
        <v>-1.61E-2</v>
      </c>
      <c r="N29">
        <f>'FF5'!E106/100</f>
        <v>1.6299999999999999E-2</v>
      </c>
      <c r="O29">
        <f>'FF5'!F106/100</f>
        <v>-1.8E-3</v>
      </c>
      <c r="P29">
        <f>'FF5'!G106/100</f>
        <v>2.7000000000000001E-3</v>
      </c>
      <c r="Q29">
        <v>2.94</v>
      </c>
      <c r="R29">
        <v>0.50661216645629903</v>
      </c>
      <c r="S29">
        <f>Feature_data!N15</f>
        <v>-30.694140000000001</v>
      </c>
      <c r="T29">
        <f>Feature_data!Q159</f>
        <v>1.7658199999999999</v>
      </c>
      <c r="U29">
        <f>Feature_data!U48</f>
        <v>1.6778523489932886E-2</v>
      </c>
      <c r="V29">
        <f>Feature_data!Z61</f>
        <v>166.66667000000001</v>
      </c>
      <c r="W29">
        <f>Feature_data!AC106</f>
        <v>4.3311154207530904E-12</v>
      </c>
    </row>
    <row r="30" spans="1:23">
      <c r="A30" s="8">
        <v>26417</v>
      </c>
      <c r="B30">
        <v>-7.6498087547838267E-5</v>
      </c>
      <c r="C30" t="s">
        <v>15</v>
      </c>
      <c r="D30" t="s">
        <v>15</v>
      </c>
      <c r="E30" t="s">
        <v>15</v>
      </c>
      <c r="F30" t="s">
        <v>15</v>
      </c>
      <c r="G30">
        <v>17.91516167849829</v>
      </c>
      <c r="H30">
        <v>6.1507368005525483E-3</v>
      </c>
      <c r="I30" s="2">
        <f>Feature_data!B126</f>
        <v>1.3</v>
      </c>
      <c r="J30" s="6">
        <v>0.24154999999999999</v>
      </c>
      <c r="K30">
        <f>'FF5'!B107/100</f>
        <v>2.8999999999999998E-3</v>
      </c>
      <c r="L30">
        <f>'FF5'!C107/100</f>
        <v>2.3E-3</v>
      </c>
      <c r="M30">
        <f>'FF5'!D107/100</f>
        <v>1.1999999999999999E-3</v>
      </c>
      <c r="N30">
        <f>'FF5'!E107/100</f>
        <v>-4.1999999999999997E-3</v>
      </c>
      <c r="O30">
        <f>'FF5'!F107/100</f>
        <v>-1.03E-2</v>
      </c>
      <c r="P30">
        <f>'FF5'!G107/100</f>
        <v>2.8999999999999998E-3</v>
      </c>
      <c r="Q30">
        <v>2.81</v>
      </c>
      <c r="R30">
        <v>0.46448321535280301</v>
      </c>
      <c r="S30">
        <f>Feature_data!N16</f>
        <v>-40.674889999999998</v>
      </c>
      <c r="T30">
        <f>Feature_data!Q160</f>
        <v>0.44046999999999997</v>
      </c>
      <c r="U30">
        <f>Feature_data!U49</f>
        <v>-1.3201320132013271E-2</v>
      </c>
      <c r="V30">
        <f>Feature_data!Z62</f>
        <v>-28.846150000000002</v>
      </c>
      <c r="W30">
        <f>Feature_data!AC107</f>
        <v>6.6235358084390277E-12</v>
      </c>
    </row>
    <row r="31" spans="1:23">
      <c r="A31" s="8">
        <v>26450</v>
      </c>
      <c r="B31">
        <v>-2.7116396494419881E-3</v>
      </c>
      <c r="C31" t="s">
        <v>15</v>
      </c>
      <c r="D31" t="s">
        <v>15</v>
      </c>
      <c r="E31" t="s">
        <v>15</v>
      </c>
      <c r="F31" t="s">
        <v>15</v>
      </c>
      <c r="G31">
        <v>17.662646200372549</v>
      </c>
      <c r="H31">
        <v>-1.4095071127870911E-2</v>
      </c>
      <c r="I31" s="2">
        <f>Feature_data!B127</f>
        <v>1.65</v>
      </c>
      <c r="J31" s="6">
        <v>0.24096000000000001</v>
      </c>
      <c r="K31">
        <f>'FF5'!B108/100</f>
        <v>1.2500000000000001E-2</v>
      </c>
      <c r="L31">
        <f>'FF5'!C108/100</f>
        <v>-3.1E-2</v>
      </c>
      <c r="M31">
        <f>'FF5'!D108/100</f>
        <v>-2.7000000000000003E-2</v>
      </c>
      <c r="N31">
        <f>'FF5'!E108/100</f>
        <v>2.3399999999999997E-2</v>
      </c>
      <c r="O31">
        <f>'FF5'!F108/100</f>
        <v>-1.95E-2</v>
      </c>
      <c r="P31">
        <f>'FF5'!G108/100</f>
        <v>3.0000000000000001E-3</v>
      </c>
      <c r="Q31">
        <v>3.29</v>
      </c>
      <c r="R31">
        <v>0.50131115270151405</v>
      </c>
      <c r="S31">
        <f>Feature_data!N17</f>
        <v>-64.073319999999995</v>
      </c>
      <c r="T31">
        <f>Feature_data!Q161</f>
        <v>0.73089999999999999</v>
      </c>
      <c r="U31">
        <f>Feature_data!U50</f>
        <v>-8.3612040133779261E-3</v>
      </c>
      <c r="V31">
        <f>Feature_data!Z63</f>
        <v>-31.08108</v>
      </c>
      <c r="W31">
        <f>Feature_data!AC108</f>
        <v>8.9320706658495513E-13</v>
      </c>
    </row>
    <row r="32" spans="1:23">
      <c r="A32" s="8">
        <v>26480</v>
      </c>
      <c r="B32">
        <v>-1.9544501457527175E-2</v>
      </c>
      <c r="C32" t="s">
        <v>15</v>
      </c>
      <c r="D32" t="s">
        <v>15</v>
      </c>
      <c r="E32" t="s">
        <v>15</v>
      </c>
      <c r="F32" t="s">
        <v>15</v>
      </c>
      <c r="G32">
        <v>17.640857315740249</v>
      </c>
      <c r="H32">
        <v>-1.2336138302901116E-3</v>
      </c>
      <c r="I32" s="2">
        <f>Feature_data!B128</f>
        <v>1.62</v>
      </c>
      <c r="J32" s="6">
        <v>0.24038000000000001</v>
      </c>
      <c r="K32">
        <f>'FF5'!B109/100</f>
        <v>-2.4300000000000002E-2</v>
      </c>
      <c r="L32">
        <f>'FF5'!C109/100</f>
        <v>-4.3E-3</v>
      </c>
      <c r="M32">
        <f>'FF5'!D109/100</f>
        <v>-2.4799999999999999E-2</v>
      </c>
      <c r="N32">
        <f>'FF5'!E109/100</f>
        <v>1.8799999999999997E-2</v>
      </c>
      <c r="O32">
        <f>'FF5'!F109/100</f>
        <v>-3.5999999999999999E-3</v>
      </c>
      <c r="P32">
        <f>'FF5'!G109/100</f>
        <v>2.8999999999999998E-3</v>
      </c>
      <c r="Q32">
        <v>1.9</v>
      </c>
      <c r="R32">
        <v>0.345143185556058</v>
      </c>
      <c r="S32">
        <f>Feature_data!N18</f>
        <v>189.45215999999999</v>
      </c>
      <c r="T32">
        <f>Feature_data!Q162</f>
        <v>0.47493000000000002</v>
      </c>
      <c r="U32">
        <f>Feature_data!U51</f>
        <v>3.5413153456998338E-2</v>
      </c>
      <c r="V32">
        <f>Feature_data!Z64</f>
        <v>0</v>
      </c>
      <c r="W32">
        <f>Feature_data!AC109</f>
        <v>2.1742244918337222E-12</v>
      </c>
    </row>
    <row r="33" spans="1:23">
      <c r="A33" s="8">
        <v>26511</v>
      </c>
      <c r="B33">
        <v>-7.3025063244921418E-3</v>
      </c>
      <c r="C33" t="s">
        <v>15</v>
      </c>
      <c r="D33" t="s">
        <v>15</v>
      </c>
      <c r="E33" t="s">
        <v>15</v>
      </c>
      <c r="F33" t="s">
        <v>15</v>
      </c>
      <c r="G33">
        <v>17.39869003113817</v>
      </c>
      <c r="H33">
        <v>-1.3727636943472277E-2</v>
      </c>
      <c r="I33" s="2">
        <f>Feature_data!B129</f>
        <v>1.29</v>
      </c>
      <c r="J33" s="6">
        <v>0.23981</v>
      </c>
      <c r="K33">
        <f>'FF5'!B110/100</f>
        <v>-8.0000000000000002E-3</v>
      </c>
      <c r="L33">
        <f>'FF5'!C110/100</f>
        <v>-2.7699999999999999E-2</v>
      </c>
      <c r="M33">
        <f>'FF5'!D110/100</f>
        <v>6.6E-3</v>
      </c>
      <c r="N33">
        <f>'FF5'!E110/100</f>
        <v>1.1399999999999999E-2</v>
      </c>
      <c r="O33">
        <f>'FF5'!F110/100</f>
        <v>-6.6E-3</v>
      </c>
      <c r="P33">
        <f>'FF5'!G110/100</f>
        <v>3.0999999999999999E-3</v>
      </c>
      <c r="Q33">
        <v>2.75</v>
      </c>
      <c r="R33">
        <v>0.47495381667243097</v>
      </c>
      <c r="S33">
        <f>Feature_data!N19</f>
        <v>42.605879999999999</v>
      </c>
      <c r="T33">
        <f>Feature_data!Q163</f>
        <v>1.0898099999999999</v>
      </c>
      <c r="U33">
        <f>Feature_data!U52</f>
        <v>-4.560260586319214E-2</v>
      </c>
      <c r="V33">
        <f>Feature_data!Z65</f>
        <v>-109.80392000000001</v>
      </c>
      <c r="W33">
        <f>Feature_data!AC110</f>
        <v>5.5831352629816349E-12</v>
      </c>
    </row>
    <row r="34" spans="1:23">
      <c r="A34" s="8">
        <v>26542</v>
      </c>
      <c r="B34">
        <v>3.4810708562120762E-2</v>
      </c>
      <c r="C34" t="s">
        <v>15</v>
      </c>
      <c r="D34" t="s">
        <v>15</v>
      </c>
      <c r="E34" t="s">
        <v>15</v>
      </c>
      <c r="F34" t="s">
        <v>15</v>
      </c>
      <c r="G34">
        <v>17.943404688029801</v>
      </c>
      <c r="H34">
        <v>3.1307797076490479E-2</v>
      </c>
      <c r="I34" s="2">
        <f>Feature_data!B130</f>
        <v>1.66</v>
      </c>
      <c r="J34" s="6">
        <v>0.23923</v>
      </c>
      <c r="K34">
        <f>'FF5'!B111/100</f>
        <v>3.2599999999999997E-2</v>
      </c>
      <c r="L34">
        <f>'FF5'!C111/100</f>
        <v>-3.4799999999999998E-2</v>
      </c>
      <c r="M34">
        <f>'FF5'!D111/100</f>
        <v>4.5400000000000003E-2</v>
      </c>
      <c r="N34">
        <f>'FF5'!E111/100</f>
        <v>-1.9599999999999999E-2</v>
      </c>
      <c r="O34">
        <f>'FF5'!F111/100</f>
        <v>2.8500000000000001E-2</v>
      </c>
      <c r="P34">
        <f>'FF5'!G111/100</f>
        <v>2.8999999999999998E-3</v>
      </c>
      <c r="Q34">
        <v>-5.4</v>
      </c>
      <c r="R34">
        <v>0.45138373010341798</v>
      </c>
      <c r="S34">
        <f>Feature_data!N20</f>
        <v>-62.279989999999998</v>
      </c>
      <c r="T34">
        <f>Feature_data!Q164</f>
        <v>0.83128000000000002</v>
      </c>
      <c r="U34">
        <f>Feature_data!U53</f>
        <v>2.5597269624573378E-2</v>
      </c>
      <c r="V34">
        <f>Feature_data!Z66</f>
        <v>-3080</v>
      </c>
      <c r="W34">
        <f>Feature_data!AC111</f>
        <v>2.922863407692017E-12</v>
      </c>
    </row>
    <row r="35" spans="1:23">
      <c r="A35" s="8">
        <v>26571</v>
      </c>
      <c r="B35">
        <v>8.4628143937059974E-6</v>
      </c>
      <c r="C35" t="s">
        <v>15</v>
      </c>
      <c r="D35" t="s">
        <v>15</v>
      </c>
      <c r="E35" t="s">
        <v>15</v>
      </c>
      <c r="F35" t="s">
        <v>15</v>
      </c>
      <c r="G35">
        <v>17.61385455291212</v>
      </c>
      <c r="H35">
        <v>-1.836608719734931E-2</v>
      </c>
      <c r="I35" s="2">
        <f>Feature_data!B131</f>
        <v>1.53</v>
      </c>
      <c r="J35" s="6">
        <v>0.47732999999999998</v>
      </c>
      <c r="K35">
        <f>'FF5'!B112/100</f>
        <v>-1.1399999999999999E-2</v>
      </c>
      <c r="L35">
        <f>'FF5'!C112/100</f>
        <v>-2.23E-2</v>
      </c>
      <c r="M35">
        <f>'FF5'!D112/100</f>
        <v>4.5999999999999999E-3</v>
      </c>
      <c r="N35">
        <f>'FF5'!E112/100</f>
        <v>1.6799999999999999E-2</v>
      </c>
      <c r="O35">
        <f>'FF5'!F112/100</f>
        <v>-1.9699999999999999E-2</v>
      </c>
      <c r="P35">
        <f>'FF5'!G112/100</f>
        <v>3.4000000000000002E-3</v>
      </c>
      <c r="Q35">
        <v>1.82</v>
      </c>
      <c r="R35">
        <v>0.55202082881730297</v>
      </c>
      <c r="S35">
        <f>Feature_data!N21</f>
        <v>-198.69349</v>
      </c>
      <c r="T35">
        <f>Feature_data!Q165</f>
        <v>0.61831999999999998</v>
      </c>
      <c r="U35">
        <f>Feature_data!U54</f>
        <v>2.6622296173044947E-2</v>
      </c>
      <c r="V35">
        <f>Feature_data!Z67</f>
        <v>-40.268459999999997</v>
      </c>
      <c r="W35">
        <f>Feature_data!AC112</f>
        <v>1.0089170933928311E-12</v>
      </c>
    </row>
    <row r="36" spans="1:23">
      <c r="A36" s="8">
        <v>26603</v>
      </c>
      <c r="B36">
        <v>1.136546354673551E-2</v>
      </c>
      <c r="C36" t="s">
        <v>15</v>
      </c>
      <c r="D36" t="s">
        <v>15</v>
      </c>
      <c r="E36" t="s">
        <v>15</v>
      </c>
      <c r="F36" t="s">
        <v>15</v>
      </c>
      <c r="G36">
        <v>17.533183854158551</v>
      </c>
      <c r="H36">
        <v>-4.5799571304073802E-3</v>
      </c>
      <c r="I36" s="2">
        <f>Feature_data!B132</f>
        <v>1.0900000000000001</v>
      </c>
      <c r="J36" s="6">
        <v>0.23752999999999999</v>
      </c>
      <c r="K36">
        <f>'FF5'!B113/100</f>
        <v>5.1999999999999998E-3</v>
      </c>
      <c r="L36">
        <f>'FF5'!C113/100</f>
        <v>-2.5399999999999999E-2</v>
      </c>
      <c r="M36">
        <f>'FF5'!D113/100</f>
        <v>1.34E-2</v>
      </c>
      <c r="N36">
        <f>'FF5'!E113/100</f>
        <v>-1.5E-3</v>
      </c>
      <c r="O36">
        <f>'FF5'!F113/100</f>
        <v>2.0000000000000001E-4</v>
      </c>
      <c r="P36">
        <f>'FF5'!G113/100</f>
        <v>4.0000000000000001E-3</v>
      </c>
      <c r="Q36">
        <v>0.71</v>
      </c>
      <c r="R36">
        <v>0.62333764036139006</v>
      </c>
      <c r="S36">
        <f>Feature_data!N22</f>
        <v>13.04196</v>
      </c>
      <c r="T36">
        <f>Feature_data!Q166</f>
        <v>1.76674</v>
      </c>
      <c r="U36">
        <f>Feature_data!U55</f>
        <v>5.5105348460291595E-2</v>
      </c>
      <c r="V36">
        <f>Feature_data!Z68</f>
        <v>53.932580000000002</v>
      </c>
      <c r="W36">
        <f>Feature_data!AC113</f>
        <v>4.0590942825944711E-12</v>
      </c>
    </row>
    <row r="37" spans="1:23">
      <c r="A37" s="8">
        <v>26633</v>
      </c>
      <c r="B37">
        <v>3.6951501154734556E-2</v>
      </c>
      <c r="C37" t="s">
        <v>15</v>
      </c>
      <c r="D37" t="s">
        <v>15</v>
      </c>
      <c r="E37" t="s">
        <v>15</v>
      </c>
      <c r="F37" t="s">
        <v>15</v>
      </c>
      <c r="G37">
        <v>18.33889471496806</v>
      </c>
      <c r="H37">
        <v>4.5953482693812546E-2</v>
      </c>
      <c r="I37" s="2">
        <f>Feature_data!B133</f>
        <v>0.91</v>
      </c>
      <c r="J37" s="6">
        <v>0.47393000000000002</v>
      </c>
      <c r="K37">
        <f>'FF5'!B114/100</f>
        <v>4.5999999999999999E-2</v>
      </c>
      <c r="L37">
        <f>'FF5'!C114/100</f>
        <v>-6.1999999999999998E-3</v>
      </c>
      <c r="M37">
        <f>'FF5'!D114/100</f>
        <v>4.8499999999999995E-2</v>
      </c>
      <c r="N37">
        <f>'FF5'!E114/100</f>
        <v>-1.95E-2</v>
      </c>
      <c r="O37">
        <f>'FF5'!F114/100</f>
        <v>3.3700000000000001E-2</v>
      </c>
      <c r="P37">
        <f>'FF5'!G114/100</f>
        <v>3.7000000000000002E-3</v>
      </c>
      <c r="Q37">
        <v>-5.09</v>
      </c>
      <c r="R37">
        <v>0.29914740659420902</v>
      </c>
      <c r="S37">
        <f>Feature_data!N23</f>
        <v>55.195489999999999</v>
      </c>
      <c r="T37">
        <f>Feature_data!Q167</f>
        <v>0.70448999999999995</v>
      </c>
      <c r="U37">
        <f>Feature_data!U56</f>
        <v>2.9185867895545406E-2</v>
      </c>
      <c r="V37">
        <f>Feature_data!Z69</f>
        <v>-5.1094900000000001</v>
      </c>
      <c r="W37">
        <f>Feature_data!AC114</f>
        <v>2.2970631962377489E-12</v>
      </c>
    </row>
    <row r="38" spans="1:23">
      <c r="A38" s="8">
        <v>26662</v>
      </c>
      <c r="B38">
        <v>1.5106032729737651E-2</v>
      </c>
      <c r="C38" t="s">
        <v>15</v>
      </c>
      <c r="D38" t="s">
        <v>15</v>
      </c>
      <c r="E38" t="s">
        <v>15</v>
      </c>
      <c r="F38" t="s">
        <v>15</v>
      </c>
      <c r="G38">
        <v>18.64571944207368</v>
      </c>
      <c r="H38">
        <v>1.6730818943804335E-2</v>
      </c>
      <c r="I38" s="2">
        <f>Feature_data!B134</f>
        <v>0.04</v>
      </c>
      <c r="J38" s="6">
        <v>0.23585</v>
      </c>
      <c r="K38">
        <f>'FF5'!B115/100</f>
        <v>6.1999999999999998E-3</v>
      </c>
      <c r="L38">
        <f>'FF5'!C115/100</f>
        <v>-1.89E-2</v>
      </c>
      <c r="M38">
        <f>'FF5'!D115/100</f>
        <v>-2.1899999999999999E-2</v>
      </c>
      <c r="N38">
        <f>'FF5'!E115/100</f>
        <v>2.6000000000000002E-2</v>
      </c>
      <c r="O38">
        <f>'FF5'!F115/100</f>
        <v>-2.1600000000000001E-2</v>
      </c>
      <c r="P38">
        <f>'FF5'!G115/100</f>
        <v>3.7000000000000002E-3</v>
      </c>
      <c r="Q38">
        <v>4.92</v>
      </c>
      <c r="R38">
        <v>0.58341666332699305</v>
      </c>
      <c r="S38">
        <f>Feature_data!N24</f>
        <v>20.469519999999999</v>
      </c>
      <c r="T38">
        <f>Feature_data!Q168</f>
        <v>0.69955999999999996</v>
      </c>
      <c r="U38">
        <f>Feature_data!U57</f>
        <v>4.3283582089552325E-2</v>
      </c>
      <c r="V38">
        <f>Feature_data!Z70</f>
        <v>-6.1538500000000003</v>
      </c>
      <c r="W38">
        <f>Feature_data!AC115</f>
        <v>2.9451371981591989E-12</v>
      </c>
    </row>
    <row r="39" spans="1:23">
      <c r="A39" s="8">
        <v>26695</v>
      </c>
      <c r="B39">
        <v>-2.5191580018442683E-2</v>
      </c>
      <c r="C39" t="s">
        <v>15</v>
      </c>
      <c r="D39" t="s">
        <v>15</v>
      </c>
      <c r="E39" t="s">
        <v>15</v>
      </c>
      <c r="F39" t="s">
        <v>15</v>
      </c>
      <c r="G39">
        <v>18.712530467302429</v>
      </c>
      <c r="H39">
        <v>3.5831830161506496E-3</v>
      </c>
      <c r="I39" s="2">
        <f>Feature_data!B135</f>
        <v>-0.86</v>
      </c>
      <c r="J39" s="6">
        <v>0.47059000000000001</v>
      </c>
      <c r="K39">
        <f>'FF5'!B116/100</f>
        <v>-3.2899999999999999E-2</v>
      </c>
      <c r="L39">
        <f>'FF5'!C116/100</f>
        <v>-2.81E-2</v>
      </c>
      <c r="M39">
        <f>'FF5'!D116/100</f>
        <v>2.6800000000000001E-2</v>
      </c>
      <c r="N39">
        <f>'FF5'!E116/100</f>
        <v>4.1999999999999997E-3</v>
      </c>
      <c r="O39">
        <f>'FF5'!F116/100</f>
        <v>9.0000000000000011E-3</v>
      </c>
      <c r="P39">
        <f>'FF5'!G116/100</f>
        <v>4.4000000000000003E-3</v>
      </c>
      <c r="Q39">
        <v>3.73</v>
      </c>
      <c r="R39">
        <v>0.47549545381778802</v>
      </c>
      <c r="S39">
        <f>Feature_data!N25</f>
        <v>-142.26155</v>
      </c>
      <c r="T39">
        <f>Feature_data!Q169</f>
        <v>1.29016</v>
      </c>
      <c r="U39">
        <f>Feature_data!U58</f>
        <v>8.583690987124382E-3</v>
      </c>
      <c r="V39">
        <f>Feature_data!Z71</f>
        <v>-12.29508</v>
      </c>
      <c r="W39">
        <f>Feature_data!AC116</f>
        <v>4.6142514890682857E-12</v>
      </c>
    </row>
    <row r="40" spans="1:23">
      <c r="A40" s="8">
        <v>26723</v>
      </c>
      <c r="B40">
        <v>-4.8080765247457746E-2</v>
      </c>
      <c r="C40" t="s">
        <v>15</v>
      </c>
      <c r="D40" t="s">
        <v>15</v>
      </c>
      <c r="E40" t="s">
        <v>15</v>
      </c>
      <c r="F40" t="s">
        <v>15</v>
      </c>
      <c r="G40">
        <v>17.889889599193761</v>
      </c>
      <c r="H40">
        <v>-4.3962032262078031E-2</v>
      </c>
      <c r="I40" s="2">
        <f>Feature_data!B136</f>
        <v>-0.65</v>
      </c>
      <c r="J40" s="6">
        <v>0.70257999999999998</v>
      </c>
      <c r="K40">
        <f>'FF5'!B117/100</f>
        <v>-4.8499999999999995E-2</v>
      </c>
      <c r="L40">
        <f>'FF5'!C117/100</f>
        <v>-3.9100000000000003E-2</v>
      </c>
      <c r="M40">
        <f>'FF5'!D117/100</f>
        <v>1.6E-2</v>
      </c>
      <c r="N40">
        <f>'FF5'!E117/100</f>
        <v>-2.5999999999999999E-3</v>
      </c>
      <c r="O40">
        <f>'FF5'!F117/100</f>
        <v>2.0000000000000001E-4</v>
      </c>
      <c r="P40">
        <f>'FF5'!G117/100</f>
        <v>4.0999999999999995E-3</v>
      </c>
      <c r="Q40">
        <v>2.16</v>
      </c>
      <c r="R40">
        <v>0.79337028543939303</v>
      </c>
      <c r="S40">
        <f>Feature_data!N26</f>
        <v>565.77791999999999</v>
      </c>
      <c r="T40">
        <f>Feature_data!Q170</f>
        <v>1.1390100000000001</v>
      </c>
      <c r="U40">
        <f>Feature_data!U59</f>
        <v>2.2695035460992826E-2</v>
      </c>
      <c r="V40">
        <f>Feature_data!Z72</f>
        <v>15.88785</v>
      </c>
      <c r="W40">
        <f>Feature_data!AC117</f>
        <v>2.7895537181787372E-12</v>
      </c>
    </row>
    <row r="41" spans="1:23">
      <c r="A41" s="8">
        <v>26753</v>
      </c>
      <c r="B41">
        <v>-1.3286958905517676E-2</v>
      </c>
      <c r="C41" t="s">
        <v>15</v>
      </c>
      <c r="D41" t="s">
        <v>15</v>
      </c>
      <c r="E41" t="s">
        <v>15</v>
      </c>
      <c r="F41" t="s">
        <v>15</v>
      </c>
      <c r="G41">
        <v>17.412142058290339</v>
      </c>
      <c r="H41">
        <v>-2.6704890393787168E-2</v>
      </c>
      <c r="I41" s="2">
        <f>Feature_data!B137</f>
        <v>-0.93</v>
      </c>
      <c r="J41" s="6">
        <v>0.93023</v>
      </c>
      <c r="K41">
        <f>'FF5'!B118/100</f>
        <v>-1.3000000000000001E-2</v>
      </c>
      <c r="L41">
        <f>'FF5'!C118/100</f>
        <v>-2.3300000000000001E-2</v>
      </c>
      <c r="M41">
        <f>'FF5'!D118/100</f>
        <v>2.6200000000000001E-2</v>
      </c>
      <c r="N41">
        <f>'FF5'!E118/100</f>
        <v>-1.0700000000000001E-2</v>
      </c>
      <c r="O41">
        <f>'FF5'!F118/100</f>
        <v>6.1999999999999998E-3</v>
      </c>
      <c r="P41">
        <f>'FF5'!G118/100</f>
        <v>4.5999999999999999E-3</v>
      </c>
      <c r="Q41">
        <v>3.59</v>
      </c>
      <c r="R41">
        <v>0.91853428598735498</v>
      </c>
      <c r="S41">
        <f>Feature_data!N27</f>
        <v>44.08952</v>
      </c>
      <c r="T41">
        <f>Feature_data!Q171</f>
        <v>0.84765999999999997</v>
      </c>
      <c r="U41">
        <f>Feature_data!U60</f>
        <v>-3.4674063800277398E-2</v>
      </c>
      <c r="V41">
        <f>Feature_data!Z73</f>
        <v>-62.096769999999999</v>
      </c>
      <c r="W41">
        <f>Feature_data!AC118</f>
        <v>6.8904236641461711E-12</v>
      </c>
    </row>
    <row r="42" spans="1:23">
      <c r="A42" s="8">
        <v>26784</v>
      </c>
      <c r="B42">
        <v>-3.9920125021705277E-2</v>
      </c>
      <c r="C42" t="s">
        <v>15</v>
      </c>
      <c r="D42" t="s">
        <v>15</v>
      </c>
      <c r="E42" t="s">
        <v>15</v>
      </c>
      <c r="F42" t="s">
        <v>15</v>
      </c>
      <c r="G42">
        <v>16.93574006605083</v>
      </c>
      <c r="H42">
        <v>-2.736033226955456E-2</v>
      </c>
      <c r="I42" s="2">
        <f>Feature_data!B138</f>
        <v>-1.2</v>
      </c>
      <c r="J42" s="6">
        <v>0.69123999999999997</v>
      </c>
      <c r="K42">
        <f>'FF5'!B119/100</f>
        <v>-5.6799999999999996E-2</v>
      </c>
      <c r="L42">
        <f>'FF5'!C119/100</f>
        <v>-2.8999999999999998E-2</v>
      </c>
      <c r="M42">
        <f>'FF5'!D119/100</f>
        <v>5.4100000000000002E-2</v>
      </c>
      <c r="N42">
        <f>'FF5'!E119/100</f>
        <v>-1.5800000000000002E-2</v>
      </c>
      <c r="O42">
        <f>'FF5'!F119/100</f>
        <v>2.6000000000000002E-2</v>
      </c>
      <c r="P42">
        <f>'FF5'!G119/100</f>
        <v>5.1999999999999998E-3</v>
      </c>
      <c r="Q42">
        <v>6.36</v>
      </c>
      <c r="R42">
        <v>0.64773499081561903</v>
      </c>
      <c r="S42">
        <f>Feature_data!N28</f>
        <v>-6.7365899999999996</v>
      </c>
      <c r="T42">
        <f>Feature_data!Q172</f>
        <v>0.34821999999999997</v>
      </c>
      <c r="U42">
        <f>Feature_data!U61</f>
        <v>0</v>
      </c>
      <c r="V42">
        <f>Feature_data!Z74</f>
        <v>-82.978719999999996</v>
      </c>
      <c r="W42">
        <f>Feature_data!AC119</f>
        <v>7.3777914672180753E-13</v>
      </c>
    </row>
    <row r="43" spans="1:23">
      <c r="A43" s="8">
        <v>26815</v>
      </c>
      <c r="B43">
        <v>-1.7245121267475683E-2</v>
      </c>
      <c r="C43" t="s">
        <v>15</v>
      </c>
      <c r="D43" t="s">
        <v>15</v>
      </c>
      <c r="E43" t="s">
        <v>15</v>
      </c>
      <c r="F43" t="s">
        <v>15</v>
      </c>
      <c r="G43">
        <v>16.314338759668569</v>
      </c>
      <c r="H43">
        <v>-3.6691712553377796E-2</v>
      </c>
      <c r="I43" s="2">
        <f>Feature_data!B139</f>
        <v>-1.94</v>
      </c>
      <c r="J43" s="6">
        <v>0.45767000000000002</v>
      </c>
      <c r="K43">
        <f>'FF5'!B120/100</f>
        <v>-2.9399999999999999E-2</v>
      </c>
      <c r="L43">
        <f>'FF5'!C120/100</f>
        <v>-6.1699999999999998E-2</v>
      </c>
      <c r="M43">
        <f>'FF5'!D120/100</f>
        <v>4.0999999999999995E-3</v>
      </c>
      <c r="N43">
        <f>'FF5'!E120/100</f>
        <v>1.95E-2</v>
      </c>
      <c r="O43">
        <f>'FF5'!F120/100</f>
        <v>-1.5700000000000002E-2</v>
      </c>
      <c r="P43">
        <f>'FF5'!G120/100</f>
        <v>5.1000000000000004E-3</v>
      </c>
      <c r="Q43">
        <v>7.14</v>
      </c>
      <c r="R43">
        <v>1.31736597638871</v>
      </c>
      <c r="S43">
        <f>Feature_data!N29</f>
        <v>-10.133139999999999</v>
      </c>
      <c r="T43">
        <f>Feature_data!Q173</f>
        <v>0.70599000000000001</v>
      </c>
      <c r="U43">
        <f>Feature_data!U62</f>
        <v>-2.7298850574712524E-2</v>
      </c>
      <c r="V43">
        <f>Feature_data!Z75</f>
        <v>462.5</v>
      </c>
      <c r="W43">
        <f>Feature_data!AC120</f>
        <v>8.9830673147633347E-12</v>
      </c>
    </row>
    <row r="44" spans="1:23">
      <c r="A44" s="8">
        <v>26844</v>
      </c>
      <c r="B44">
        <v>-1.1042097998614775E-4</v>
      </c>
      <c r="C44" t="s">
        <v>15</v>
      </c>
      <c r="D44" t="s">
        <v>15</v>
      </c>
      <c r="E44" t="s">
        <v>15</v>
      </c>
      <c r="F44" t="s">
        <v>15</v>
      </c>
      <c r="G44">
        <v>15.808323047681981</v>
      </c>
      <c r="H44">
        <v>-3.1016624053285768E-2</v>
      </c>
      <c r="I44" s="2">
        <f>Feature_data!B140</f>
        <v>-3.79</v>
      </c>
      <c r="J44" s="6">
        <v>0.68337000000000003</v>
      </c>
      <c r="K44">
        <f>'FF5'!B121/100</f>
        <v>-1.5700000000000002E-2</v>
      </c>
      <c r="L44">
        <f>'FF5'!C121/100</f>
        <v>-2.4799999999999999E-2</v>
      </c>
      <c r="M44">
        <f>'FF5'!D121/100</f>
        <v>1.2E-2</v>
      </c>
      <c r="N44">
        <f>'FF5'!E121/100</f>
        <v>-2.0999999999999999E-3</v>
      </c>
      <c r="O44">
        <f>'FF5'!F121/100</f>
        <v>1.1000000000000001E-3</v>
      </c>
      <c r="P44">
        <f>'FF5'!G121/100</f>
        <v>5.1000000000000004E-3</v>
      </c>
      <c r="Q44">
        <v>4.3</v>
      </c>
      <c r="R44">
        <v>0.86592761743300894</v>
      </c>
      <c r="S44">
        <f>Feature_data!N30</f>
        <v>7.38028</v>
      </c>
      <c r="T44">
        <f>Feature_data!Q174</f>
        <v>0.32081999999999999</v>
      </c>
      <c r="U44">
        <f>Feature_data!U63</f>
        <v>-4.2836041358936566E-2</v>
      </c>
      <c r="V44">
        <f>Feature_data!Z76</f>
        <v>-48.888890000000004</v>
      </c>
      <c r="W44">
        <f>Feature_data!AC121</f>
        <v>3.6578856189179786E-12</v>
      </c>
    </row>
    <row r="45" spans="1:23">
      <c r="A45" s="8">
        <v>26876</v>
      </c>
      <c r="B45">
        <v>3.768532067032937E-2</v>
      </c>
      <c r="C45" t="s">
        <v>15</v>
      </c>
      <c r="D45" t="s">
        <v>15</v>
      </c>
      <c r="E45" t="s">
        <v>15</v>
      </c>
      <c r="F45" t="s">
        <v>15</v>
      </c>
      <c r="G45">
        <v>15.889518573988781</v>
      </c>
      <c r="H45">
        <v>5.1362517113227885E-3</v>
      </c>
      <c r="I45" s="2">
        <f>Feature_data!B141</f>
        <v>-3.97</v>
      </c>
      <c r="J45" s="6">
        <v>0</v>
      </c>
      <c r="K45">
        <f>'FF5'!B122/100</f>
        <v>5.0499999999999996E-2</v>
      </c>
      <c r="L45">
        <f>'FF5'!C122/100</f>
        <v>7.2599999999999998E-2</v>
      </c>
      <c r="M45">
        <f>'FF5'!D122/100</f>
        <v>-5.3099999999999994E-2</v>
      </c>
      <c r="N45">
        <f>'FF5'!E122/100</f>
        <v>-5.0000000000000001E-4</v>
      </c>
      <c r="O45">
        <f>'FF5'!F122/100</f>
        <v>-3.2799999999999996E-2</v>
      </c>
      <c r="P45">
        <f>'FF5'!G122/100</f>
        <v>6.4000000000000003E-3</v>
      </c>
      <c r="Q45">
        <v>-11.57</v>
      </c>
      <c r="R45">
        <v>1.0813849622712901</v>
      </c>
      <c r="S45">
        <f>Feature_data!N31</f>
        <v>38.531480000000002</v>
      </c>
      <c r="T45">
        <f>Feature_data!Q175</f>
        <v>1.16072</v>
      </c>
      <c r="U45">
        <f>Feature_data!U64</f>
        <v>3.0864197530864638E-3</v>
      </c>
      <c r="V45">
        <f>Feature_data!Z77</f>
        <v>130.43477999999999</v>
      </c>
      <c r="W45">
        <f>Feature_data!AC122</f>
        <v>8.886199161629952E-12</v>
      </c>
    </row>
    <row r="46" spans="1:23">
      <c r="A46" s="8">
        <v>26907</v>
      </c>
      <c r="B46">
        <v>-3.4897745614501874E-2</v>
      </c>
      <c r="C46" t="s">
        <v>15</v>
      </c>
      <c r="D46" t="s">
        <v>15</v>
      </c>
      <c r="E46" t="s">
        <v>15</v>
      </c>
      <c r="F46" t="s">
        <v>15</v>
      </c>
      <c r="G46">
        <v>15.278501094706121</v>
      </c>
      <c r="H46">
        <v>-3.8454121592009637E-2</v>
      </c>
      <c r="I46" s="2">
        <f>Feature_data!B142</f>
        <v>-3.92</v>
      </c>
      <c r="J46" s="6">
        <v>1.8099499999999999</v>
      </c>
      <c r="K46">
        <f>'FF5'!B123/100</f>
        <v>-3.8199999999999998E-2</v>
      </c>
      <c r="L46">
        <f>'FF5'!C123/100</f>
        <v>-1.84E-2</v>
      </c>
      <c r="M46">
        <f>'FF5'!D123/100</f>
        <v>1.24E-2</v>
      </c>
      <c r="N46">
        <f>'FF5'!E123/100</f>
        <v>-1.3100000000000001E-2</v>
      </c>
      <c r="O46">
        <f>'FF5'!F123/100</f>
        <v>1.3000000000000001E-2</v>
      </c>
      <c r="P46">
        <f>'FF5'!G123/100</f>
        <v>6.9999999999999993E-3</v>
      </c>
      <c r="Q46">
        <v>3.46</v>
      </c>
      <c r="R46">
        <v>0.70651482840997404</v>
      </c>
      <c r="S46">
        <f>Feature_data!N32</f>
        <v>37.693010000000001</v>
      </c>
      <c r="T46">
        <f>Feature_data!Q176</f>
        <v>-9.3670000000000003E-2</v>
      </c>
      <c r="U46">
        <f>Feature_data!U65</f>
        <v>-0.11076923076923081</v>
      </c>
      <c r="V46">
        <f>Feature_data!Z78</f>
        <v>-171.69811000000001</v>
      </c>
      <c r="W46">
        <f>Feature_data!AC123</f>
        <v>3.2446554332120539E-12</v>
      </c>
    </row>
    <row r="47" spans="1:23">
      <c r="A47" s="8">
        <v>26935</v>
      </c>
      <c r="B47">
        <v>3.4009354640103684E-2</v>
      </c>
      <c r="C47" t="s">
        <v>15</v>
      </c>
      <c r="D47" t="s">
        <v>15</v>
      </c>
      <c r="E47" t="s">
        <v>15</v>
      </c>
      <c r="F47" t="s">
        <v>15</v>
      </c>
      <c r="G47">
        <v>15.47530860180556</v>
      </c>
      <c r="H47">
        <v>1.2881336060356846E-2</v>
      </c>
      <c r="I47" s="2">
        <f>Feature_data!B143</f>
        <v>-3.9</v>
      </c>
      <c r="J47" s="6">
        <v>0.44444</v>
      </c>
      <c r="K47">
        <f>'FF5'!B124/100</f>
        <v>4.7500000000000001E-2</v>
      </c>
      <c r="L47">
        <f>'FF5'!C124/100</f>
        <v>3.6000000000000004E-2</v>
      </c>
      <c r="M47">
        <f>'FF5'!D124/100</f>
        <v>2.0099999999999996E-2</v>
      </c>
      <c r="N47">
        <f>'FF5'!E124/100</f>
        <v>-2.3300000000000001E-2</v>
      </c>
      <c r="O47">
        <f>'FF5'!F124/100</f>
        <v>1.77E-2</v>
      </c>
      <c r="P47">
        <f>'FF5'!G124/100</f>
        <v>6.8000000000000005E-3</v>
      </c>
      <c r="Q47">
        <v>-7</v>
      </c>
      <c r="R47">
        <v>0.64878823922112705</v>
      </c>
      <c r="S47">
        <f>Feature_data!N33</f>
        <v>5.3626500000000004</v>
      </c>
      <c r="T47">
        <f>Feature_data!Q177</f>
        <v>1.8633500000000001</v>
      </c>
      <c r="U47">
        <f>Feature_data!U66</f>
        <v>8.4775086505190417E-2</v>
      </c>
      <c r="V47">
        <f>Feature_data!Z79</f>
        <v>-268.42104999999998</v>
      </c>
      <c r="W47">
        <f>Feature_data!AC124</f>
        <v>1.184478885336877E-12</v>
      </c>
    </row>
    <row r="48" spans="1:23">
      <c r="A48" s="8">
        <v>26968</v>
      </c>
      <c r="B48">
        <v>2.6127759411325169E-3</v>
      </c>
      <c r="C48" t="s">
        <v>15</v>
      </c>
      <c r="D48" t="s">
        <v>15</v>
      </c>
      <c r="E48" t="s">
        <v>15</v>
      </c>
      <c r="F48" t="s">
        <v>15</v>
      </c>
      <c r="G48">
        <v>15.91351630893338</v>
      </c>
      <c r="H48">
        <v>2.8316573090936124E-2</v>
      </c>
      <c r="I48" s="2">
        <f>Feature_data!B144</f>
        <v>-3.65</v>
      </c>
      <c r="J48" s="6">
        <v>0.88495999999999997</v>
      </c>
      <c r="K48">
        <f>'FF5'!B125/100</f>
        <v>-8.3000000000000001E-3</v>
      </c>
      <c r="L48">
        <f>'FF5'!C125/100</f>
        <v>-3.8E-3</v>
      </c>
      <c r="M48">
        <f>'FF5'!D125/100</f>
        <v>1.9400000000000001E-2</v>
      </c>
      <c r="N48">
        <f>'FF5'!E125/100</f>
        <v>-1.9E-2</v>
      </c>
      <c r="O48">
        <f>'FF5'!F125/100</f>
        <v>2.7099999999999999E-2</v>
      </c>
      <c r="P48">
        <f>'FF5'!G125/100</f>
        <v>6.5000000000000006E-3</v>
      </c>
      <c r="Q48">
        <v>6.87</v>
      </c>
      <c r="R48">
        <v>0.77007712551615604</v>
      </c>
      <c r="S48">
        <f>Feature_data!N34</f>
        <v>-9.8350399999999993</v>
      </c>
      <c r="T48">
        <f>Feature_data!Q178</f>
        <v>-0.11505</v>
      </c>
      <c r="U48">
        <f>Feature_data!U67</f>
        <v>1.2759170653907449E-2</v>
      </c>
      <c r="V48">
        <f>Feature_data!Z80</f>
        <v>65.625</v>
      </c>
      <c r="W48">
        <f>Feature_data!AC125</f>
        <v>3.0407873019084309E-12</v>
      </c>
    </row>
    <row r="49" spans="1:23">
      <c r="A49" s="8">
        <v>26998</v>
      </c>
      <c r="B49">
        <v>-0.10774876349518692</v>
      </c>
      <c r="C49" t="s">
        <v>15</v>
      </c>
      <c r="D49" t="s">
        <v>15</v>
      </c>
      <c r="E49" t="s">
        <v>15</v>
      </c>
      <c r="F49" t="s">
        <v>15</v>
      </c>
      <c r="G49">
        <v>14.65184515971057</v>
      </c>
      <c r="H49">
        <v>-7.9282989675546742E-2</v>
      </c>
      <c r="I49" s="2">
        <f>Feature_data!B145</f>
        <v>-2.93</v>
      </c>
      <c r="J49" s="6">
        <v>0.65788999999999997</v>
      </c>
      <c r="K49">
        <f>'FF5'!B126/100</f>
        <v>-0.1275</v>
      </c>
      <c r="L49">
        <f>'FF5'!C126/100</f>
        <v>-7.2800000000000004E-2</v>
      </c>
      <c r="M49">
        <f>'FF5'!D126/100</f>
        <v>3.8699999999999998E-2</v>
      </c>
      <c r="N49">
        <f>'FF5'!E126/100</f>
        <v>-2.63E-2</v>
      </c>
      <c r="O49">
        <f>'FF5'!F126/100</f>
        <v>1.7299999999999999E-2</v>
      </c>
      <c r="P49">
        <f>'FF5'!G126/100</f>
        <v>5.6000000000000008E-3</v>
      </c>
      <c r="Q49">
        <v>8.66</v>
      </c>
      <c r="R49">
        <v>1.55098670289857</v>
      </c>
      <c r="S49">
        <f>Feature_data!N35</f>
        <v>-3.59334</v>
      </c>
      <c r="T49">
        <f>Feature_data!Q179</f>
        <v>1.00207</v>
      </c>
      <c r="U49">
        <f>Feature_data!U68</f>
        <v>4.2519685039370127E-2</v>
      </c>
      <c r="V49">
        <f>Feature_data!Z81</f>
        <v>-24.528300000000002</v>
      </c>
      <c r="W49">
        <f>Feature_data!AC126</f>
        <v>9.4000301233270579E-12</v>
      </c>
    </row>
    <row r="50" spans="1:23">
      <c r="A50" s="8">
        <v>27029</v>
      </c>
      <c r="B50">
        <v>1.5547078341380027E-2</v>
      </c>
      <c r="C50" t="s">
        <v>15</v>
      </c>
      <c r="D50" t="s">
        <v>15</v>
      </c>
      <c r="E50" t="s">
        <v>15</v>
      </c>
      <c r="F50" t="s">
        <v>15</v>
      </c>
      <c r="G50">
        <v>13.49332968620589</v>
      </c>
      <c r="H50">
        <v>-7.9069595731897938E-2</v>
      </c>
      <c r="I50" s="2">
        <f>Feature_data!B146</f>
        <v>-2.31</v>
      </c>
      <c r="J50" s="6">
        <v>0.87146000000000001</v>
      </c>
      <c r="K50">
        <f>'FF5'!B127/100</f>
        <v>6.0999999999999995E-3</v>
      </c>
      <c r="L50">
        <f>'FF5'!C127/100</f>
        <v>-4.6900000000000004E-2</v>
      </c>
      <c r="M50">
        <f>'FF5'!D127/100</f>
        <v>3.85E-2</v>
      </c>
      <c r="N50">
        <f>'FF5'!E127/100</f>
        <v>-2.7799999999999998E-2</v>
      </c>
      <c r="O50">
        <f>'FF5'!F127/100</f>
        <v>2.4799999999999999E-2</v>
      </c>
      <c r="P50">
        <f>'FF5'!G127/100</f>
        <v>6.4000000000000003E-3</v>
      </c>
      <c r="Q50">
        <v>10.38</v>
      </c>
      <c r="R50">
        <v>1.31304938001841</v>
      </c>
      <c r="S50">
        <f>Feature_data!N36</f>
        <v>-13.54847</v>
      </c>
      <c r="T50">
        <f>Feature_data!Q180</f>
        <v>-3.4209999999999997E-2</v>
      </c>
      <c r="U50">
        <f>Feature_data!U69</f>
        <v>2.8700906344410745E-2</v>
      </c>
      <c r="V50">
        <f>Feature_data!Z82</f>
        <v>-151.25</v>
      </c>
      <c r="W50">
        <f>Feature_data!AC127</f>
        <v>4.4788821281021349E-14</v>
      </c>
    </row>
    <row r="51" spans="1:23">
      <c r="A51" s="8">
        <v>27060</v>
      </c>
      <c r="B51">
        <v>-1.9084977549962412E-2</v>
      </c>
      <c r="C51" t="s">
        <v>15</v>
      </c>
      <c r="D51" t="s">
        <v>15</v>
      </c>
      <c r="E51" t="s">
        <v>15</v>
      </c>
      <c r="F51" t="s">
        <v>15</v>
      </c>
      <c r="G51">
        <v>13.530721892513951</v>
      </c>
      <c r="H51">
        <v>2.7711622837087177E-3</v>
      </c>
      <c r="I51" s="2">
        <f>Feature_data!B147</f>
        <v>-1.86</v>
      </c>
      <c r="J51" s="6">
        <v>1.0799099999999999</v>
      </c>
      <c r="K51">
        <f>'FF5'!B128/100</f>
        <v>-1.7000000000000001E-3</v>
      </c>
      <c r="L51">
        <f>'FF5'!C128/100</f>
        <v>0.1041</v>
      </c>
      <c r="M51">
        <f>'FF5'!D128/100</f>
        <v>6.0199999999999997E-2</v>
      </c>
      <c r="N51">
        <f>'FF5'!E128/100</f>
        <v>-3.0699999999999998E-2</v>
      </c>
      <c r="O51">
        <f>'FF5'!F128/100</f>
        <v>4.4199999999999996E-2</v>
      </c>
      <c r="P51">
        <f>'FF5'!G128/100</f>
        <v>6.3E-3</v>
      </c>
      <c r="Q51">
        <v>-8.85</v>
      </c>
      <c r="R51">
        <v>0.73605104142654199</v>
      </c>
      <c r="S51">
        <f>Feature_data!N37</f>
        <v>-47.029710000000001</v>
      </c>
      <c r="T51">
        <f>Feature_data!Q181</f>
        <v>0.90120999999999996</v>
      </c>
      <c r="U51">
        <f>Feature_data!U70</f>
        <v>-6.6079295154184925E-2</v>
      </c>
      <c r="V51">
        <f>Feature_data!Z83</f>
        <v>-46.341459999999998</v>
      </c>
      <c r="W51">
        <f>Feature_data!AC128</f>
        <v>1.088100889544644E-11</v>
      </c>
    </row>
    <row r="52" spans="1:23">
      <c r="A52" s="8">
        <v>27088</v>
      </c>
      <c r="B52">
        <v>-3.1712473572937938E-3</v>
      </c>
      <c r="C52" t="s">
        <v>15</v>
      </c>
      <c r="D52" t="s">
        <v>15</v>
      </c>
      <c r="E52" t="s">
        <v>15</v>
      </c>
      <c r="F52" t="s">
        <v>15</v>
      </c>
      <c r="G52">
        <v>12.95732128020539</v>
      </c>
      <c r="H52">
        <v>-4.2377680722696848E-2</v>
      </c>
      <c r="I52" s="2">
        <f>Feature_data!B148</f>
        <v>-2.54</v>
      </c>
      <c r="J52" s="6">
        <v>1.0683800000000001</v>
      </c>
      <c r="K52">
        <f>'FF5'!B129/100</f>
        <v>-4.6999999999999993E-3</v>
      </c>
      <c r="L52">
        <f>'FF5'!C129/100</f>
        <v>5.9999999999999995E-4</v>
      </c>
      <c r="M52">
        <f>'FF5'!D129/100</f>
        <v>2.81E-2</v>
      </c>
      <c r="N52">
        <f>'FF5'!E129/100</f>
        <v>-1.8700000000000001E-2</v>
      </c>
      <c r="O52">
        <f>'FF5'!F129/100</f>
        <v>2.63E-2</v>
      </c>
      <c r="P52">
        <f>'FF5'!G129/100</f>
        <v>5.7999999999999996E-3</v>
      </c>
      <c r="Q52">
        <v>0.32</v>
      </c>
      <c r="R52">
        <v>0.705921818619904</v>
      </c>
      <c r="S52">
        <f>Feature_data!N38</f>
        <v>-66.558430000000001</v>
      </c>
      <c r="T52">
        <f>Feature_data!Q182</f>
        <v>0.58789999999999998</v>
      </c>
      <c r="U52">
        <f>Feature_data!U71</f>
        <v>-2.3584905660377357E-2</v>
      </c>
      <c r="V52">
        <f>Feature_data!Z84</f>
        <v>18.181819999999998</v>
      </c>
      <c r="W52">
        <f>Feature_data!AC129</f>
        <v>5.8281354172882949E-12</v>
      </c>
    </row>
    <row r="53" spans="1:23">
      <c r="A53" s="8">
        <v>27117</v>
      </c>
      <c r="B53">
        <v>-2.6541147281858302E-2</v>
      </c>
      <c r="C53" t="s">
        <v>15</v>
      </c>
      <c r="D53" t="s">
        <v>15</v>
      </c>
      <c r="E53" t="s">
        <v>15</v>
      </c>
      <c r="F53" t="s">
        <v>15</v>
      </c>
      <c r="G53">
        <v>13.31036423914016</v>
      </c>
      <c r="H53">
        <v>2.7246600690075191E-2</v>
      </c>
      <c r="I53" s="2">
        <f>Feature_data!B149</f>
        <v>-3.34</v>
      </c>
      <c r="J53" s="6">
        <v>1.05708</v>
      </c>
      <c r="K53">
        <f>'FF5'!B130/100</f>
        <v>-2.81E-2</v>
      </c>
      <c r="L53">
        <f>'FF5'!C130/100</f>
        <v>2.6499999999999999E-2</v>
      </c>
      <c r="M53">
        <f>'FF5'!D130/100</f>
        <v>-3.2000000000000002E-3</v>
      </c>
      <c r="N53">
        <f>'FF5'!E130/100</f>
        <v>2.7999999999999997E-2</v>
      </c>
      <c r="O53">
        <f>'FF5'!F130/100</f>
        <v>4.4000000000000003E-3</v>
      </c>
      <c r="P53">
        <f>'FF5'!G130/100</f>
        <v>5.6000000000000008E-3</v>
      </c>
      <c r="Q53">
        <v>-1.06</v>
      </c>
      <c r="R53">
        <v>0.81340845570854003</v>
      </c>
      <c r="S53">
        <f>Feature_data!N39</f>
        <v>121.53115</v>
      </c>
      <c r="T53">
        <f>Feature_data!Q183</f>
        <v>1.3150500000000001</v>
      </c>
      <c r="U53">
        <f>Feature_data!U72</f>
        <v>-5.6360708534621579E-2</v>
      </c>
      <c r="V53">
        <f>Feature_data!Z85</f>
        <v>-123.07692</v>
      </c>
      <c r="W53">
        <f>Feature_data!AC130</f>
        <v>7.2623494529537038E-12</v>
      </c>
    </row>
    <row r="54" spans="1:23">
      <c r="A54" s="8">
        <v>27149</v>
      </c>
      <c r="B54">
        <v>-4.0563177637325976E-2</v>
      </c>
      <c r="C54" t="s">
        <v>15</v>
      </c>
      <c r="D54" t="s">
        <v>15</v>
      </c>
      <c r="E54" t="s">
        <v>15</v>
      </c>
      <c r="F54" t="s">
        <v>15</v>
      </c>
      <c r="G54">
        <v>12.55041104854091</v>
      </c>
      <c r="H54">
        <v>-5.7094845561367E-2</v>
      </c>
      <c r="I54" s="2">
        <f>Feature_data!B150</f>
        <v>-4.12</v>
      </c>
      <c r="J54" s="6">
        <v>0.62761999999999996</v>
      </c>
      <c r="K54">
        <f>'FF5'!B131/100</f>
        <v>-5.2900000000000003E-2</v>
      </c>
      <c r="L54">
        <f>'FF5'!C131/100</f>
        <v>-6.9999999999999993E-3</v>
      </c>
      <c r="M54">
        <f>'FF5'!D131/100</f>
        <v>8.5000000000000006E-3</v>
      </c>
      <c r="N54">
        <f>'FF5'!E131/100</f>
        <v>2.87E-2</v>
      </c>
      <c r="O54">
        <f>'FF5'!F131/100</f>
        <v>2.0899999999999998E-2</v>
      </c>
      <c r="P54">
        <f>'FF5'!G131/100</f>
        <v>7.4999999999999997E-3</v>
      </c>
      <c r="Q54">
        <v>2.11</v>
      </c>
      <c r="R54">
        <v>0.91980859221289701</v>
      </c>
      <c r="S54">
        <f>Feature_data!N40</f>
        <v>167.84620000000001</v>
      </c>
      <c r="T54">
        <f>Feature_data!Q184</f>
        <v>1.0428200000000001</v>
      </c>
      <c r="U54">
        <f>Feature_data!U73</f>
        <v>5.4607508532423132E-2</v>
      </c>
      <c r="V54">
        <f>Feature_data!Z86</f>
        <v>-700</v>
      </c>
      <c r="W54">
        <f>Feature_data!AC131</f>
        <v>1.5167760223833E-11</v>
      </c>
    </row>
    <row r="55" spans="1:23">
      <c r="A55" s="8">
        <v>27180</v>
      </c>
      <c r="B55">
        <v>-3.3205509972364489E-2</v>
      </c>
      <c r="C55" t="s">
        <v>15</v>
      </c>
      <c r="D55" t="s">
        <v>15</v>
      </c>
      <c r="E55" t="s">
        <v>15</v>
      </c>
      <c r="F55" t="s">
        <v>15</v>
      </c>
      <c r="G55">
        <v>11.99543694732966</v>
      </c>
      <c r="H55">
        <v>-4.4219595602470005E-2</v>
      </c>
      <c r="I55" s="2">
        <f>Feature_data!B151</f>
        <v>-5.67</v>
      </c>
      <c r="J55" s="6">
        <v>1.0395000000000001</v>
      </c>
      <c r="K55">
        <f>'FF5'!B132/100</f>
        <v>-4.6799999999999994E-2</v>
      </c>
      <c r="L55">
        <f>'FF5'!C132/100</f>
        <v>-3.0699999999999998E-2</v>
      </c>
      <c r="M55">
        <f>'FF5'!D132/100</f>
        <v>-2.0199999999999999E-2</v>
      </c>
      <c r="N55">
        <f>'FF5'!E132/100</f>
        <v>4.9500000000000002E-2</v>
      </c>
      <c r="O55">
        <f>'FF5'!F132/100</f>
        <v>-4.1999999999999997E-3</v>
      </c>
      <c r="P55">
        <f>'FF5'!G132/100</f>
        <v>7.4999999999999997E-3</v>
      </c>
      <c r="Q55">
        <v>-0.39</v>
      </c>
      <c r="R55">
        <v>0.85541954379618201</v>
      </c>
      <c r="S55">
        <f>Feature_data!N41</f>
        <v>103.89243</v>
      </c>
      <c r="T55">
        <f>Feature_data!Q185</f>
        <v>1.2736099999999999</v>
      </c>
      <c r="U55">
        <f>Feature_data!U74</f>
        <v>-3.0744336569579266E-2</v>
      </c>
      <c r="V55">
        <f>Feature_data!Z87</f>
        <v>-233.33332999999999</v>
      </c>
      <c r="W55">
        <f>Feature_data!AC132</f>
        <v>1.818422395776582E-12</v>
      </c>
    </row>
    <row r="56" spans="1:23">
      <c r="A56" s="8">
        <v>27208</v>
      </c>
      <c r="B56">
        <v>-1.9156196680626625E-2</v>
      </c>
      <c r="C56" t="s">
        <v>15</v>
      </c>
      <c r="D56" t="s">
        <v>15</v>
      </c>
      <c r="E56" t="s">
        <v>15</v>
      </c>
      <c r="F56" t="s">
        <v>15</v>
      </c>
      <c r="G56">
        <v>11.888498820079</v>
      </c>
      <c r="H56">
        <v>-8.9149005342790064E-3</v>
      </c>
      <c r="I56" s="2">
        <f>Feature_data!B152</f>
        <v>-4.17</v>
      </c>
      <c r="J56" s="6">
        <v>0.82304999999999995</v>
      </c>
      <c r="K56">
        <f>'FF5'!B133/100</f>
        <v>-2.8300000000000002E-2</v>
      </c>
      <c r="L56">
        <f>'FF5'!C133/100</f>
        <v>0</v>
      </c>
      <c r="M56">
        <f>'FF5'!D133/100</f>
        <v>7.7000000000000002E-3</v>
      </c>
      <c r="N56">
        <f>'FF5'!E133/100</f>
        <v>5.6999999999999993E-3</v>
      </c>
      <c r="O56">
        <f>'FF5'!F133/100</f>
        <v>2.9399999999999999E-2</v>
      </c>
      <c r="P56">
        <f>'FF5'!G133/100</f>
        <v>6.0000000000000001E-3</v>
      </c>
      <c r="Q56">
        <v>2.2999999999999998</v>
      </c>
      <c r="R56">
        <v>0.94114901701297105</v>
      </c>
      <c r="S56">
        <f>Feature_data!N42</f>
        <v>34.919870000000003</v>
      </c>
      <c r="T56">
        <f>Feature_data!Q186</f>
        <v>0.60711000000000004</v>
      </c>
      <c r="U56">
        <f>Feature_data!U75</f>
        <v>-7.0116861435726138E-2</v>
      </c>
      <c r="V56">
        <f>Feature_data!Z88</f>
        <v>-162.5</v>
      </c>
      <c r="W56">
        <f>Feature_data!AC133</f>
        <v>2.632017536482313E-13</v>
      </c>
    </row>
    <row r="57" spans="1:23">
      <c r="A57" s="8">
        <v>27241</v>
      </c>
      <c r="B57">
        <v>-8.1826294208677375E-2</v>
      </c>
      <c r="C57" t="s">
        <v>15</v>
      </c>
      <c r="D57" t="s">
        <v>15</v>
      </c>
      <c r="E57" t="s">
        <v>15</v>
      </c>
      <c r="F57" t="s">
        <v>15</v>
      </c>
      <c r="G57">
        <v>10.394141805327051</v>
      </c>
      <c r="H57">
        <v>-0.1256977047621913</v>
      </c>
      <c r="I57" s="2">
        <f>Feature_data!B153</f>
        <v>-3.49</v>
      </c>
      <c r="J57" s="6">
        <v>0.61224000000000001</v>
      </c>
      <c r="K57">
        <f>'FF5'!B134/100</f>
        <v>-8.0500000000000002E-2</v>
      </c>
      <c r="L57">
        <f>'FF5'!C134/100</f>
        <v>1.9199999999999998E-2</v>
      </c>
      <c r="M57">
        <f>'FF5'!D134/100</f>
        <v>5.16E-2</v>
      </c>
      <c r="N57">
        <f>'FF5'!E134/100</f>
        <v>-3.2500000000000001E-2</v>
      </c>
      <c r="O57">
        <f>'FF5'!F134/100</f>
        <v>4.5999999999999999E-2</v>
      </c>
      <c r="P57">
        <f>'FF5'!G134/100</f>
        <v>6.9999999999999993E-3</v>
      </c>
      <c r="Q57">
        <v>3.11</v>
      </c>
      <c r="R57">
        <v>1.4443273130887599</v>
      </c>
      <c r="S57">
        <f>Feature_data!N43</f>
        <v>6.6155600000000003</v>
      </c>
      <c r="T57">
        <f>Feature_data!Q187</f>
        <v>1.06681</v>
      </c>
      <c r="U57">
        <f>Feature_data!U76</f>
        <v>-1.7953321364452424E-2</v>
      </c>
      <c r="V57">
        <f>Feature_data!Z89</f>
        <v>-10</v>
      </c>
      <c r="W57">
        <f>Feature_data!AC134</f>
        <v>7.81707388390068E-12</v>
      </c>
    </row>
    <row r="58" spans="1:23">
      <c r="A58" s="8">
        <v>27271</v>
      </c>
      <c r="B58">
        <v>-9.3227532755120857E-2</v>
      </c>
      <c r="C58" t="s">
        <v>15</v>
      </c>
      <c r="D58" t="s">
        <v>15</v>
      </c>
      <c r="E58" t="s">
        <v>15</v>
      </c>
      <c r="F58" t="s">
        <v>15</v>
      </c>
      <c r="G58">
        <v>9.8241957231411998</v>
      </c>
      <c r="H58">
        <v>-5.483339489304933E-2</v>
      </c>
      <c r="I58" s="2">
        <f>Feature_data!B154</f>
        <v>-3.17</v>
      </c>
      <c r="J58" s="6">
        <v>1.2170399999999999</v>
      </c>
      <c r="K58">
        <f>'FF5'!B135/100</f>
        <v>-9.35E-2</v>
      </c>
      <c r="L58">
        <f>'FF5'!C135/100</f>
        <v>2.5999999999999999E-3</v>
      </c>
      <c r="M58">
        <f>'FF5'!D135/100</f>
        <v>2.64E-2</v>
      </c>
      <c r="N58">
        <f>'FF5'!E135/100</f>
        <v>-2.8000000000000004E-3</v>
      </c>
      <c r="O58">
        <f>'FF5'!F135/100</f>
        <v>2.6000000000000002E-2</v>
      </c>
      <c r="P58">
        <f>'FF5'!G135/100</f>
        <v>6.0000000000000001E-3</v>
      </c>
      <c r="Q58">
        <v>3</v>
      </c>
      <c r="R58">
        <v>1.3544584971362199</v>
      </c>
      <c r="S58">
        <f>Feature_data!N44</f>
        <v>-11.849830000000001</v>
      </c>
      <c r="T58">
        <f>Feature_data!Q188</f>
        <v>1.8019000000000001</v>
      </c>
      <c r="U58">
        <f>Feature_data!U77</f>
        <v>1.8281535648993475E-3</v>
      </c>
      <c r="V58">
        <f>Feature_data!Z90</f>
        <v>166.66667000000001</v>
      </c>
      <c r="W58">
        <f>Feature_data!AC135</f>
        <v>2.635503775878702E-11</v>
      </c>
    </row>
    <row r="59" spans="1:23">
      <c r="A59" s="8">
        <v>27302</v>
      </c>
      <c r="B59">
        <v>-0.11922883850923249</v>
      </c>
      <c r="C59" t="s">
        <v>15</v>
      </c>
      <c r="D59" t="s">
        <v>15</v>
      </c>
      <c r="E59" t="s">
        <v>15</v>
      </c>
      <c r="F59" t="s">
        <v>15</v>
      </c>
      <c r="G59">
        <v>8.680421305646334</v>
      </c>
      <c r="H59">
        <v>-0.11642422949704366</v>
      </c>
      <c r="I59" s="2">
        <f>Feature_data!B155</f>
        <v>-1.87</v>
      </c>
      <c r="J59" s="6">
        <v>1.4028099999999999</v>
      </c>
      <c r="K59">
        <f>'FF5'!B136/100</f>
        <v>-0.1177</v>
      </c>
      <c r="L59">
        <f>'FF5'!C136/100</f>
        <v>1.4800000000000001E-2</v>
      </c>
      <c r="M59">
        <f>'FF5'!D136/100</f>
        <v>5.5800000000000002E-2</v>
      </c>
      <c r="N59">
        <f>'FF5'!E136/100</f>
        <v>-4.4400000000000002E-2</v>
      </c>
      <c r="O59">
        <f>'FF5'!F136/100</f>
        <v>5.91E-2</v>
      </c>
      <c r="P59">
        <f>'FF5'!G136/100</f>
        <v>8.1000000000000013E-3</v>
      </c>
      <c r="Q59">
        <v>4.24</v>
      </c>
      <c r="R59">
        <v>1.57280761840357</v>
      </c>
      <c r="S59">
        <f>Feature_data!N45</f>
        <v>-11.96288</v>
      </c>
      <c r="T59">
        <f>Feature_data!Q189</f>
        <v>3.1419999999999997E-2</v>
      </c>
      <c r="U59">
        <f>Feature_data!U78</f>
        <v>-3.4671532846715307E-2</v>
      </c>
      <c r="V59">
        <f>Feature_data!Z91</f>
        <v>19.44444</v>
      </c>
      <c r="W59">
        <f>Feature_data!AC136</f>
        <v>2.2049465336242649E-12</v>
      </c>
    </row>
    <row r="60" spans="1:23">
      <c r="A60" s="8">
        <v>27333</v>
      </c>
      <c r="B60">
        <v>0.17301560406044447</v>
      </c>
      <c r="C60" t="s">
        <v>15</v>
      </c>
      <c r="D60" t="s">
        <v>15</v>
      </c>
      <c r="E60" t="s">
        <v>15</v>
      </c>
      <c r="F60" t="s">
        <v>15</v>
      </c>
      <c r="G60">
        <v>8.7449838338095862</v>
      </c>
      <c r="H60">
        <v>7.4377182731046026E-3</v>
      </c>
      <c r="I60" s="2">
        <f>Feature_data!B156</f>
        <v>-1.83</v>
      </c>
      <c r="J60" s="6">
        <v>0.79051000000000005</v>
      </c>
      <c r="K60">
        <f>'FF5'!B137/100</f>
        <v>0.161</v>
      </c>
      <c r="L60">
        <f>'FF5'!C137/100</f>
        <v>-6.8199999999999997E-2</v>
      </c>
      <c r="M60">
        <f>'FF5'!D137/100</f>
        <v>-9.8699999999999996E-2</v>
      </c>
      <c r="N60">
        <f>'FF5'!E137/100</f>
        <v>-2.0999999999999999E-3</v>
      </c>
      <c r="O60">
        <f>'FF5'!F137/100</f>
        <v>-2.86E-2</v>
      </c>
      <c r="P60">
        <f>'FF5'!G137/100</f>
        <v>5.1000000000000004E-3</v>
      </c>
      <c r="Q60">
        <v>-0.54</v>
      </c>
      <c r="R60">
        <v>1.8484982344446701</v>
      </c>
      <c r="S60">
        <f>Feature_data!N46</f>
        <v>-18.856919999999999</v>
      </c>
      <c r="T60">
        <f>Feature_data!Q190</f>
        <v>0.42926999999999998</v>
      </c>
      <c r="U60">
        <f>Feature_data!U79</f>
        <v>-0.12665406427221165</v>
      </c>
      <c r="V60">
        <f>Feature_data!Z92</f>
        <v>29.069769999999998</v>
      </c>
      <c r="W60">
        <f>Feature_data!AC137</f>
        <v>2.7200935921203108E-13</v>
      </c>
    </row>
    <row r="61" spans="1:23">
      <c r="A61" s="8">
        <v>27362</v>
      </c>
      <c r="B61">
        <v>-4.9178605665060049E-2</v>
      </c>
      <c r="C61" t="s">
        <v>15</v>
      </c>
      <c r="D61" t="s">
        <v>15</v>
      </c>
      <c r="E61" t="s">
        <v>15</v>
      </c>
      <c r="F61" t="s">
        <v>15</v>
      </c>
      <c r="G61">
        <v>8.948984512755608</v>
      </c>
      <c r="H61">
        <v>2.3327736542784756E-2</v>
      </c>
      <c r="I61" s="2">
        <f>Feature_data!B157</f>
        <v>3.53</v>
      </c>
      <c r="J61" s="6">
        <v>0.98038999999999998</v>
      </c>
      <c r="K61">
        <f>'FF5'!B138/100</f>
        <v>-4.5100000000000001E-2</v>
      </c>
      <c r="L61">
        <f>'FF5'!C138/100</f>
        <v>-1.4800000000000001E-2</v>
      </c>
      <c r="M61">
        <f>'FF5'!D138/100</f>
        <v>-2E-3</v>
      </c>
      <c r="N61">
        <f>'FF5'!E138/100</f>
        <v>-3.3700000000000001E-2</v>
      </c>
      <c r="O61">
        <f>'FF5'!F138/100</f>
        <v>2.92E-2</v>
      </c>
      <c r="P61">
        <f>'FF5'!G138/100</f>
        <v>5.4000000000000003E-3</v>
      </c>
      <c r="Q61">
        <v>2.13</v>
      </c>
      <c r="R61">
        <v>1.1633865803741701</v>
      </c>
      <c r="S61">
        <f>Feature_data!N47</f>
        <v>-18.644439999999999</v>
      </c>
      <c r="T61">
        <f>Feature_data!Q191</f>
        <v>-0.31275999999999998</v>
      </c>
      <c r="U61">
        <f>Feature_data!U80</f>
        <v>-7.575757575757576E-2</v>
      </c>
      <c r="V61">
        <f>Feature_data!Z93</f>
        <v>121.62161999999999</v>
      </c>
      <c r="W61">
        <f>Feature_data!AC138</f>
        <v>8.2838902892263174E-13</v>
      </c>
    </row>
    <row r="62" spans="1:23">
      <c r="A62" s="8">
        <v>27394</v>
      </c>
      <c r="B62">
        <v>-2.3865425517222483E-2</v>
      </c>
      <c r="C62" t="s">
        <v>15</v>
      </c>
      <c r="D62" t="s">
        <v>15</v>
      </c>
      <c r="E62" t="s">
        <v>15</v>
      </c>
      <c r="F62" t="s">
        <v>15</v>
      </c>
      <c r="G62">
        <v>8.289060055923084</v>
      </c>
      <c r="H62">
        <v>-7.374294322354541E-2</v>
      </c>
      <c r="I62" s="2">
        <f>Feature_data!B158</f>
        <v>0.77</v>
      </c>
      <c r="J62" s="6">
        <v>0.77669999999999995</v>
      </c>
      <c r="K62">
        <f>'FF5'!B139/100</f>
        <v>-3.4500000000000003E-2</v>
      </c>
      <c r="L62">
        <f>'FF5'!C139/100</f>
        <v>-4.3499999999999997E-2</v>
      </c>
      <c r="M62">
        <f>'FF5'!D139/100</f>
        <v>1.1000000000000001E-3</v>
      </c>
      <c r="N62">
        <f>'FF5'!E139/100</f>
        <v>-6.8000000000000005E-3</v>
      </c>
      <c r="O62">
        <f>'FF5'!F139/100</f>
        <v>3.2500000000000001E-2</v>
      </c>
      <c r="P62">
        <f>'FF5'!G139/100</f>
        <v>6.9999999999999993E-3</v>
      </c>
      <c r="Q62">
        <v>2.92</v>
      </c>
      <c r="R62">
        <v>1.1536007252509499</v>
      </c>
      <c r="S62">
        <f>Feature_data!N48</f>
        <v>-10.2332</v>
      </c>
      <c r="T62">
        <f>Feature_data!Q192</f>
        <v>0.58565</v>
      </c>
      <c r="U62">
        <f>Feature_data!U81</f>
        <v>-0.11241217798594857</v>
      </c>
      <c r="V62">
        <f>Feature_data!Z94</f>
        <v>34.959350000000001</v>
      </c>
      <c r="W62">
        <f>Feature_data!AC139</f>
        <v>1.449927233814261E-11</v>
      </c>
    </row>
    <row r="63" spans="1:23">
      <c r="A63" s="8">
        <v>27425</v>
      </c>
      <c r="B63">
        <v>0.12582416027618204</v>
      </c>
      <c r="C63">
        <v>4.2775058523090159E-2</v>
      </c>
      <c r="D63" t="s">
        <v>15</v>
      </c>
      <c r="E63" t="s">
        <v>15</v>
      </c>
      <c r="F63">
        <v>0.17571398572028563</v>
      </c>
      <c r="G63">
        <v>8.9209955084042551</v>
      </c>
      <c r="H63">
        <v>7.6237287245809165E-2</v>
      </c>
      <c r="I63" s="2">
        <f>Feature_data!B159</f>
        <v>1.39</v>
      </c>
      <c r="J63" s="6">
        <v>0.77071000000000001</v>
      </c>
      <c r="K63">
        <f>'FF5'!B140/100</f>
        <v>0.1366</v>
      </c>
      <c r="L63">
        <f>'FF5'!C140/100</f>
        <v>0.12909999999999999</v>
      </c>
      <c r="M63">
        <f>'FF5'!D140/100</f>
        <v>8.2799999999999999E-2</v>
      </c>
      <c r="N63">
        <f>'FF5'!E140/100</f>
        <v>-7.8000000000000005E-3</v>
      </c>
      <c r="O63">
        <f>'FF5'!F140/100</f>
        <v>-9.0000000000000011E-3</v>
      </c>
      <c r="P63">
        <f>'FF5'!G140/100</f>
        <v>5.7999999999999996E-3</v>
      </c>
      <c r="Q63">
        <v>-13.82</v>
      </c>
      <c r="R63">
        <v>1.1648431374231001</v>
      </c>
      <c r="S63">
        <f>Feature_data!N49</f>
        <v>-34.35624</v>
      </c>
      <c r="T63">
        <f>Feature_data!Q193</f>
        <v>1.4348099999999999</v>
      </c>
      <c r="U63">
        <f>Feature_data!U82</f>
        <v>-0.18469656992084432</v>
      </c>
      <c r="V63">
        <f>Feature_data!Z95</f>
        <v>-45.78313</v>
      </c>
      <c r="W63">
        <f>Feature_data!AC140</f>
        <v>5.3267528794720063E-12</v>
      </c>
    </row>
    <row r="64" spans="1:23">
      <c r="A64" s="8">
        <v>27453</v>
      </c>
      <c r="B64">
        <v>5.9456334594261806E-2</v>
      </c>
      <c r="C64">
        <v>3.9081632653061193E-2</v>
      </c>
      <c r="D64" t="s">
        <v>15</v>
      </c>
      <c r="E64" t="s">
        <v>15</v>
      </c>
      <c r="F64">
        <v>3.7731636526010304E-2</v>
      </c>
      <c r="G64">
        <v>9.7622467161664712</v>
      </c>
      <c r="H64">
        <v>9.4300149234431696E-2</v>
      </c>
      <c r="I64" s="2">
        <f>Feature_data!B160</f>
        <v>2.62</v>
      </c>
      <c r="J64" s="6">
        <v>0.57360999999999995</v>
      </c>
      <c r="K64">
        <f>'FF5'!B141/100</f>
        <v>5.5599999999999997E-2</v>
      </c>
      <c r="L64">
        <f>'FF5'!C141/100</f>
        <v>-6.5000000000000006E-3</v>
      </c>
      <c r="M64">
        <f>'FF5'!D141/100</f>
        <v>-4.4500000000000005E-2</v>
      </c>
      <c r="N64">
        <f>'FF5'!E141/100</f>
        <v>1.1599999999999999E-2</v>
      </c>
      <c r="O64">
        <f>'FF5'!F141/100</f>
        <v>-2.1099999999999997E-2</v>
      </c>
      <c r="P64">
        <f>'FF5'!G141/100</f>
        <v>4.3E-3</v>
      </c>
      <c r="Q64">
        <v>-0.61</v>
      </c>
      <c r="R64">
        <v>0.85361695111259295</v>
      </c>
      <c r="S64">
        <f>Feature_data!N50</f>
        <v>-40.859099999999998</v>
      </c>
      <c r="T64">
        <f>Feature_data!Q194</f>
        <v>1.4145099999999999</v>
      </c>
      <c r="U64">
        <f>Feature_data!U83</f>
        <v>-6.4724919093850902E-3</v>
      </c>
      <c r="V64">
        <f>Feature_data!Z96</f>
        <v>15.55556</v>
      </c>
      <c r="W64">
        <f>Feature_data!AC141</f>
        <v>7.0860171763115754E-12</v>
      </c>
    </row>
    <row r="65" spans="1:23">
      <c r="A65" s="8">
        <v>27484</v>
      </c>
      <c r="B65">
        <v>2.1268771796635777E-2</v>
      </c>
      <c r="C65">
        <v>2.6662083865265584E-2</v>
      </c>
      <c r="D65" t="s">
        <v>15</v>
      </c>
      <c r="E65" t="s">
        <v>15</v>
      </c>
      <c r="F65">
        <v>4.3201376936316649E-2</v>
      </c>
      <c r="G65">
        <v>10.16379676744404</v>
      </c>
      <c r="H65">
        <v>4.1132954631498346E-2</v>
      </c>
      <c r="I65" s="2">
        <f>Feature_data!B161</f>
        <v>1.28</v>
      </c>
      <c r="J65" s="6">
        <v>0.38023000000000001</v>
      </c>
      <c r="K65">
        <f>'FF5'!B142/100</f>
        <v>2.6600000000000002E-2</v>
      </c>
      <c r="L65">
        <f>'FF5'!C142/100</f>
        <v>0.04</v>
      </c>
      <c r="M65">
        <f>'FF5'!D142/100</f>
        <v>2.3799999999999998E-2</v>
      </c>
      <c r="N65">
        <f>'FF5'!E142/100</f>
        <v>1.26E-2</v>
      </c>
      <c r="O65">
        <f>'FF5'!F142/100</f>
        <v>-1.3300000000000001E-2</v>
      </c>
      <c r="P65">
        <f>'FF5'!G142/100</f>
        <v>4.0999999999999995E-3</v>
      </c>
      <c r="Q65">
        <v>-2.04</v>
      </c>
      <c r="R65">
        <v>1.1204906420724801</v>
      </c>
      <c r="S65">
        <f>Feature_data!N51</f>
        <v>-44.91187</v>
      </c>
      <c r="T65">
        <f>Feature_data!Q195</f>
        <v>0.12129</v>
      </c>
      <c r="U65">
        <f>Feature_data!U84</f>
        <v>0.12052117263843647</v>
      </c>
      <c r="V65">
        <f>Feature_data!Z97</f>
        <v>-2.88462</v>
      </c>
      <c r="W65">
        <f>Feature_data!AC142</f>
        <v>7.2179963222927167E-12</v>
      </c>
    </row>
    <row r="66" spans="1:23">
      <c r="A66" s="8">
        <v>27514</v>
      </c>
      <c r="B66">
        <v>4.1988501074394557E-2</v>
      </c>
      <c r="C66">
        <v>4.7826294896934352E-2</v>
      </c>
      <c r="D66" t="s">
        <v>15</v>
      </c>
      <c r="E66" t="s">
        <v>15</v>
      </c>
      <c r="F66">
        <v>3.3781554198976993E-2</v>
      </c>
      <c r="G66">
        <v>10.23307613660592</v>
      </c>
      <c r="H66">
        <v>6.8162883169595057E-3</v>
      </c>
      <c r="I66" s="2">
        <f>Feature_data!B162</f>
        <v>2.81</v>
      </c>
      <c r="J66" s="6">
        <v>0.37879000000000002</v>
      </c>
      <c r="K66">
        <f>'FF5'!B143/100</f>
        <v>4.2300000000000004E-2</v>
      </c>
      <c r="L66">
        <f>'FF5'!C143/100</f>
        <v>-7.0999999999999995E-3</v>
      </c>
      <c r="M66">
        <f>'FF5'!D143/100</f>
        <v>-1.1399999999999999E-2</v>
      </c>
      <c r="N66">
        <f>'FF5'!E143/100</f>
        <v>1.41E-2</v>
      </c>
      <c r="O66">
        <f>'FF5'!F143/100</f>
        <v>-1.34E-2</v>
      </c>
      <c r="P66">
        <f>'FF5'!G143/100</f>
        <v>4.4000000000000003E-3</v>
      </c>
      <c r="Q66">
        <v>1.38</v>
      </c>
      <c r="R66">
        <v>0.906322632536809</v>
      </c>
      <c r="S66">
        <f>Feature_data!N52</f>
        <v>-67.299409999999995</v>
      </c>
      <c r="T66">
        <f>Feature_data!Q196</f>
        <v>0.44418000000000002</v>
      </c>
      <c r="U66">
        <f>Feature_data!U85</f>
        <v>-8.1395348837209225E-2</v>
      </c>
      <c r="V66">
        <f>Feature_data!Z98</f>
        <v>-87.623760000000004</v>
      </c>
      <c r="W66">
        <f>Feature_data!AC143</f>
        <v>5.0346238054040561E-12</v>
      </c>
    </row>
    <row r="67" spans="1:23">
      <c r="A67" s="8">
        <v>27544</v>
      </c>
      <c r="B67">
        <v>4.2715416341545076E-2</v>
      </c>
      <c r="C67">
        <v>5.4224291387101387E-2</v>
      </c>
      <c r="D67" t="s">
        <v>15</v>
      </c>
      <c r="E67" t="s">
        <v>15</v>
      </c>
      <c r="F67">
        <v>4.1974224953118089E-2</v>
      </c>
      <c r="G67">
        <v>10.818139119335809</v>
      </c>
      <c r="H67">
        <v>5.7173715402838915E-2</v>
      </c>
      <c r="I67" s="2">
        <f>Feature_data!B163</f>
        <v>1.99</v>
      </c>
      <c r="J67" s="6">
        <v>0.18867999999999999</v>
      </c>
      <c r="K67">
        <f>'FF5'!B144/100</f>
        <v>5.1900000000000002E-2</v>
      </c>
      <c r="L67">
        <f>'FF5'!C144/100</f>
        <v>2.8900000000000002E-2</v>
      </c>
      <c r="M67">
        <f>'FF5'!D144/100</f>
        <v>-4.0999999999999995E-2</v>
      </c>
      <c r="N67">
        <f>'FF5'!E144/100</f>
        <v>-9.7999999999999997E-3</v>
      </c>
      <c r="O67">
        <f>'FF5'!F144/100</f>
        <v>-6.0000000000000001E-3</v>
      </c>
      <c r="P67">
        <f>'FF5'!G144/100</f>
        <v>4.4000000000000003E-3</v>
      </c>
      <c r="Q67">
        <v>-0.57999999999999996</v>
      </c>
      <c r="R67">
        <v>0.83663532710706001</v>
      </c>
      <c r="S67">
        <f>Feature_data!N53</f>
        <v>-240.10068999999999</v>
      </c>
      <c r="T67">
        <f>Feature_data!Q197</f>
        <v>2.4020100000000002</v>
      </c>
      <c r="U67">
        <f>Feature_data!U86</f>
        <v>0.18670886075949361</v>
      </c>
      <c r="V67">
        <f>Feature_data!Z99</f>
        <v>-16</v>
      </c>
      <c r="W67">
        <f>Feature_data!AC144</f>
        <v>7.9325696487535412E-12</v>
      </c>
    </row>
    <row r="68" spans="1:23">
      <c r="A68" s="8">
        <v>27575</v>
      </c>
      <c r="B68">
        <v>4.5252399991447811E-2</v>
      </c>
      <c r="C68">
        <v>3.506948954409661E-2</v>
      </c>
      <c r="D68" t="s">
        <v>15</v>
      </c>
      <c r="E68" t="s">
        <v>15</v>
      </c>
      <c r="F68">
        <v>6.3852192226689697E-2</v>
      </c>
      <c r="G68">
        <v>11.01135460924767</v>
      </c>
      <c r="H68">
        <v>1.7860325863855542E-2</v>
      </c>
      <c r="I68" s="2">
        <f>Feature_data!B164</f>
        <v>1.97</v>
      </c>
      <c r="J68" s="6">
        <v>0.75329999999999997</v>
      </c>
      <c r="K68">
        <f>'FF5'!B145/100</f>
        <v>4.8300000000000003E-2</v>
      </c>
      <c r="L68">
        <f>'FF5'!C145/100</f>
        <v>1.43E-2</v>
      </c>
      <c r="M68">
        <f>'FF5'!D145/100</f>
        <v>1.38E-2</v>
      </c>
      <c r="N68">
        <f>'FF5'!E145/100</f>
        <v>-2.6600000000000002E-2</v>
      </c>
      <c r="O68">
        <f>'FF5'!F145/100</f>
        <v>1.06E-2</v>
      </c>
      <c r="P68">
        <f>'FF5'!G145/100</f>
        <v>4.0999999999999995E-3</v>
      </c>
      <c r="Q68">
        <v>0.04</v>
      </c>
      <c r="R68">
        <v>0.71581845400308897</v>
      </c>
      <c r="S68">
        <f>Feature_data!N54</f>
        <v>66.129800000000003</v>
      </c>
      <c r="T68">
        <f>Feature_data!Q198</f>
        <v>0.77534999999999998</v>
      </c>
      <c r="U68">
        <f>Feature_data!U87</f>
        <v>9.8666666666666736E-2</v>
      </c>
      <c r="V68">
        <f>Feature_data!Z100</f>
        <v>-157.14286000000001</v>
      </c>
      <c r="W68">
        <f>Feature_data!AC145</f>
        <v>1.846877509178376E-12</v>
      </c>
    </row>
    <row r="69" spans="1:23">
      <c r="A69" s="8">
        <v>27606</v>
      </c>
      <c r="B69">
        <v>-6.9700843773971011E-2</v>
      </c>
      <c r="C69">
        <v>-7.0648763960346361E-2</v>
      </c>
      <c r="D69" t="s">
        <v>15</v>
      </c>
      <c r="E69" t="s">
        <v>15</v>
      </c>
      <c r="F69">
        <v>-6.6966615675335128E-2</v>
      </c>
      <c r="G69">
        <v>10.90276704823858</v>
      </c>
      <c r="H69">
        <v>-9.8614171337189256E-3</v>
      </c>
      <c r="I69" s="2">
        <f>Feature_data!B165</f>
        <v>2.09</v>
      </c>
      <c r="J69" s="6">
        <v>0.93457999999999997</v>
      </c>
      <c r="K69">
        <f>'FF5'!B146/100</f>
        <v>-6.59E-2</v>
      </c>
      <c r="L69">
        <f>'FF5'!C146/100</f>
        <v>3.44E-2</v>
      </c>
      <c r="M69">
        <f>'FF5'!D146/100</f>
        <v>1.6899999999999998E-2</v>
      </c>
      <c r="N69">
        <f>'FF5'!E146/100</f>
        <v>4.5999999999999999E-3</v>
      </c>
      <c r="O69">
        <f>'FF5'!F146/100</f>
        <v>1.2199999999999999E-2</v>
      </c>
      <c r="P69">
        <f>'FF5'!G146/100</f>
        <v>4.7999999999999996E-3</v>
      </c>
      <c r="Q69">
        <v>0.42</v>
      </c>
      <c r="R69">
        <v>0.70427180682966894</v>
      </c>
      <c r="S69">
        <f>Feature_data!N55</f>
        <v>9.6218500000000002</v>
      </c>
      <c r="T69">
        <f>Feature_data!Q199</f>
        <v>1.26607</v>
      </c>
      <c r="U69">
        <f>Feature_data!U88</f>
        <v>9.466019417475724E-2</v>
      </c>
      <c r="V69">
        <f>Feature_data!Z101</f>
        <v>433.33332999999999</v>
      </c>
      <c r="W69">
        <f>Feature_data!AC146</f>
        <v>7.3064921039312917E-12</v>
      </c>
    </row>
    <row r="70" spans="1:23">
      <c r="A70" s="8">
        <v>27635</v>
      </c>
      <c r="B70">
        <v>-2.4802110817941925E-2</v>
      </c>
      <c r="C70">
        <v>-1.5482941758934277E-2</v>
      </c>
      <c r="D70" t="s">
        <v>15</v>
      </c>
      <c r="E70" t="s">
        <v>15</v>
      </c>
      <c r="F70">
        <v>-2.7968520947457831E-2</v>
      </c>
      <c r="G70">
        <v>10.08976959332802</v>
      </c>
      <c r="H70">
        <v>-7.4567992814439307E-2</v>
      </c>
      <c r="I70" s="2">
        <f>Feature_data!B166</f>
        <v>2.2599999999999998</v>
      </c>
      <c r="J70" s="6">
        <v>0.37036999999999998</v>
      </c>
      <c r="K70">
        <f>'FF5'!B147/100</f>
        <v>-2.8500000000000001E-2</v>
      </c>
      <c r="L70">
        <f>'FF5'!C147/100</f>
        <v>-2.8399999999999998E-2</v>
      </c>
      <c r="M70">
        <f>'FF5'!D147/100</f>
        <v>-9.4999999999999998E-3</v>
      </c>
      <c r="N70">
        <f>'FF5'!E147/100</f>
        <v>1.11E-2</v>
      </c>
      <c r="O70">
        <f>'FF5'!F147/100</f>
        <v>-9.300000000000001E-3</v>
      </c>
      <c r="P70">
        <f>'FF5'!G147/100</f>
        <v>4.7999999999999996E-3</v>
      </c>
      <c r="Q70">
        <v>-0.1</v>
      </c>
      <c r="R70">
        <v>1.42885457594136</v>
      </c>
      <c r="S70">
        <f>Feature_data!N56</f>
        <v>-24.137599999999999</v>
      </c>
      <c r="T70">
        <f>Feature_data!Q200</f>
        <v>0.69244000000000006</v>
      </c>
      <c r="U70">
        <f>Feature_data!U89</f>
        <v>4.6563192904656346E-2</v>
      </c>
      <c r="V70">
        <f>Feature_data!Z102</f>
        <v>9.375</v>
      </c>
      <c r="W70">
        <f>Feature_data!AC147</f>
        <v>4.1307876194521492E-12</v>
      </c>
    </row>
    <row r="71" spans="1:23">
      <c r="A71" s="8">
        <v>27667</v>
      </c>
      <c r="B71">
        <v>-3.7968975468975374E-2</v>
      </c>
      <c r="C71">
        <v>-4.5579226478924761E-2</v>
      </c>
      <c r="D71" t="s">
        <v>15</v>
      </c>
      <c r="E71" t="s">
        <v>15</v>
      </c>
      <c r="F71">
        <v>-4.1036631345001351E-2</v>
      </c>
      <c r="G71">
        <v>9.9189053565594225</v>
      </c>
      <c r="H71">
        <v>-1.69344042188618E-2</v>
      </c>
      <c r="I71" s="2">
        <f>Feature_data!B167</f>
        <v>2.2599999999999998</v>
      </c>
      <c r="J71" s="6">
        <v>0.73801000000000005</v>
      </c>
      <c r="K71">
        <f>'FF5'!B148/100</f>
        <v>-4.2599999999999999E-2</v>
      </c>
      <c r="L71">
        <f>'FF5'!C148/100</f>
        <v>5.0000000000000001E-4</v>
      </c>
      <c r="M71">
        <f>'FF5'!D148/100</f>
        <v>3.9000000000000003E-3</v>
      </c>
      <c r="N71">
        <f>'FF5'!E148/100</f>
        <v>5.3E-3</v>
      </c>
      <c r="O71">
        <f>'FF5'!F148/100</f>
        <v>5.5000000000000005E-3</v>
      </c>
      <c r="P71">
        <f>'FF5'!G148/100</f>
        <v>5.3E-3</v>
      </c>
      <c r="Q71">
        <v>0.41</v>
      </c>
      <c r="R71">
        <v>1.03697076277805</v>
      </c>
      <c r="S71">
        <f>Feature_data!N57</f>
        <v>-63.942340000000002</v>
      </c>
      <c r="T71">
        <f>Feature_data!Q201</f>
        <v>0.74499000000000004</v>
      </c>
      <c r="U71">
        <f>Feature_data!U90</f>
        <v>8.8983050847457529E-2</v>
      </c>
      <c r="V71">
        <f>Feature_data!Z103</f>
        <v>-11.428570000000001</v>
      </c>
      <c r="W71">
        <f>Feature_data!AC148</f>
        <v>9.6054244375115452E-12</v>
      </c>
    </row>
    <row r="72" spans="1:23">
      <c r="A72" s="8">
        <v>27698</v>
      </c>
      <c r="B72">
        <v>6.5716696353238957E-2</v>
      </c>
      <c r="C72">
        <v>4.0762561670738329E-2</v>
      </c>
      <c r="D72" t="s">
        <v>15</v>
      </c>
      <c r="E72" t="s">
        <v>15</v>
      </c>
      <c r="F72">
        <v>5.6987956793444372E-2</v>
      </c>
      <c r="G72">
        <v>10.32759977750111</v>
      </c>
      <c r="H72">
        <v>4.1203581065668272E-2</v>
      </c>
      <c r="I72" s="2">
        <f>Feature_data!B168</f>
        <v>2.85</v>
      </c>
      <c r="J72" s="6">
        <v>0.54944999999999999</v>
      </c>
      <c r="K72">
        <f>'FF5'!B149/100</f>
        <v>5.3099999999999994E-2</v>
      </c>
      <c r="L72">
        <f>'FF5'!C149/100</f>
        <v>-4.2300000000000004E-2</v>
      </c>
      <c r="M72">
        <f>'FF5'!D149/100</f>
        <v>2.8000000000000004E-3</v>
      </c>
      <c r="N72">
        <f>'FF5'!E149/100</f>
        <v>-4.8999999999999998E-3</v>
      </c>
      <c r="O72">
        <f>'FF5'!F149/100</f>
        <v>2.2599999999999999E-2</v>
      </c>
      <c r="P72">
        <f>'FF5'!G149/100</f>
        <v>5.6000000000000008E-3</v>
      </c>
      <c r="Q72">
        <v>-0.16</v>
      </c>
      <c r="R72">
        <v>0.75367794529016596</v>
      </c>
      <c r="S72">
        <f>Feature_data!N58</f>
        <v>-132.92195000000001</v>
      </c>
      <c r="T72">
        <f>Feature_data!Q202</f>
        <v>0.57830999999999999</v>
      </c>
      <c r="U72">
        <f>Feature_data!U91</f>
        <v>5.8365758754863814E-2</v>
      </c>
      <c r="V72">
        <f>Feature_data!Z104</f>
        <v>-54.838709999999999</v>
      </c>
      <c r="W72">
        <f>Feature_data!AC149</f>
        <v>2.6299463489644382E-12</v>
      </c>
    </row>
    <row r="73" spans="1:23">
      <c r="A73" s="8">
        <v>27726</v>
      </c>
      <c r="B73">
        <v>2.7335503166783903E-2</v>
      </c>
      <c r="C73">
        <v>1.859351988217961E-2</v>
      </c>
      <c r="D73" t="s">
        <v>15</v>
      </c>
      <c r="E73" t="s">
        <v>15</v>
      </c>
      <c r="F73">
        <v>2.6781519185591351E-2</v>
      </c>
      <c r="G73">
        <v>10.435859457947901</v>
      </c>
      <c r="H73">
        <v>1.048255962461256E-2</v>
      </c>
      <c r="I73" s="2">
        <f>Feature_data!B169</f>
        <v>2.39</v>
      </c>
      <c r="J73" s="6">
        <v>0.72860000000000003</v>
      </c>
      <c r="K73">
        <f>'FF5'!B150/100</f>
        <v>2.64E-2</v>
      </c>
      <c r="L73">
        <f>'FF5'!C150/100</f>
        <v>-1.09E-2</v>
      </c>
      <c r="M73">
        <f>'FF5'!D150/100</f>
        <v>2.0299999999999999E-2</v>
      </c>
      <c r="N73">
        <f>'FF5'!E150/100</f>
        <v>-6.8000000000000005E-3</v>
      </c>
      <c r="O73">
        <f>'FF5'!F150/100</f>
        <v>1.7500000000000002E-2</v>
      </c>
      <c r="P73">
        <f>'FF5'!G150/100</f>
        <v>4.0999999999999995E-3</v>
      </c>
      <c r="Q73">
        <v>-0.45</v>
      </c>
      <c r="R73">
        <v>0.542120801510241</v>
      </c>
      <c r="S73">
        <f>Feature_data!N59</f>
        <v>-205.80780999999999</v>
      </c>
      <c r="T73">
        <f>Feature_data!Q203</f>
        <v>1.4044700000000001</v>
      </c>
      <c r="U73">
        <f>Feature_data!U92</f>
        <v>2.0220588235294143E-2</v>
      </c>
      <c r="V73">
        <f>Feature_data!Z105</f>
        <v>-53.571429999999999</v>
      </c>
      <c r="W73">
        <f>Feature_data!AC150</f>
        <v>4.2928994167459852E-12</v>
      </c>
    </row>
    <row r="74" spans="1:23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v>-1.7774390546222922E-2</v>
      </c>
      <c r="I74" s="2">
        <f>Feature_data!B170</f>
        <v>2.96</v>
      </c>
      <c r="J74" s="6">
        <v>0.54249999999999998</v>
      </c>
      <c r="K74">
        <f>'FF5'!B151/100</f>
        <v>-1.6E-2</v>
      </c>
      <c r="L74">
        <f>'FF5'!C151/100</f>
        <v>-5.0000000000000001E-4</v>
      </c>
      <c r="M74">
        <f>'FF5'!D151/100</f>
        <v>1.6899999999999998E-2</v>
      </c>
      <c r="N74">
        <f>'FF5'!E151/100</f>
        <v>-8.9999999999999998E-4</v>
      </c>
      <c r="O74">
        <f>'FF5'!F151/100</f>
        <v>5.6999999999999993E-3</v>
      </c>
      <c r="P74">
        <f>'FF5'!G151/100</f>
        <v>4.7999999999999996E-3</v>
      </c>
      <c r="Q74">
        <v>-0.11</v>
      </c>
      <c r="R74">
        <v>0.63273268464720001</v>
      </c>
      <c r="S74">
        <f>Feature_data!N60</f>
        <v>686.60180000000003</v>
      </c>
      <c r="T74">
        <f>Feature_data!Q204</f>
        <v>1.51515</v>
      </c>
      <c r="U74">
        <f>Feature_data!U93</f>
        <v>-1.8018018018018018E-2</v>
      </c>
      <c r="V74">
        <f>Feature_data!Z106</f>
        <v>569.23077000000001</v>
      </c>
      <c r="W74">
        <f>Feature_data!AC151</f>
        <v>3.0569183301552009E-12</v>
      </c>
    </row>
    <row r="75" spans="1:23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v>9.1185302655358735E-2</v>
      </c>
      <c r="I75" s="2">
        <f>Feature_data!B171</f>
        <v>2.88</v>
      </c>
      <c r="J75" s="6">
        <v>0.35970999999999997</v>
      </c>
      <c r="K75">
        <f>'FF5'!B152/100</f>
        <v>0.1216</v>
      </c>
      <c r="L75">
        <f>'FF5'!C152/100</f>
        <v>6.3399999999999998E-2</v>
      </c>
      <c r="M75">
        <f>'FF5'!D152/100</f>
        <v>8.6300000000000002E-2</v>
      </c>
      <c r="N75">
        <f>'FF5'!E152/100</f>
        <v>-1.7899999999999999E-2</v>
      </c>
      <c r="O75">
        <f>'FF5'!F152/100</f>
        <v>2.2799999999999997E-2</v>
      </c>
      <c r="P75">
        <f>'FF5'!G152/100</f>
        <v>4.6999999999999993E-3</v>
      </c>
      <c r="Q75">
        <v>4.45</v>
      </c>
      <c r="R75">
        <v>0.80078840297795095</v>
      </c>
      <c r="S75">
        <f>Feature_data!N61</f>
        <v>113.42024000000001</v>
      </c>
      <c r="T75">
        <f>Feature_data!Q205</f>
        <v>1.3734999999999999</v>
      </c>
      <c r="U75">
        <f>Feature_data!U94</f>
        <v>7.3394495412843772E-3</v>
      </c>
      <c r="V75">
        <f>Feature_data!Z107</f>
        <v>59.770110000000003</v>
      </c>
      <c r="W75">
        <f>Feature_data!AC152</f>
        <v>1.928818284286283E-12</v>
      </c>
    </row>
    <row r="76" spans="1:23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v>3.5855144408878367E-2</v>
      </c>
      <c r="I76" s="2">
        <f>Feature_data!B172</f>
        <v>2.59</v>
      </c>
      <c r="J76" s="6">
        <v>0.17921000000000001</v>
      </c>
      <c r="K76">
        <f>'FF5'!B153/100</f>
        <v>3.2000000000000002E-3</v>
      </c>
      <c r="L76">
        <f>'FF5'!C153/100</f>
        <v>7.9899999999999999E-2</v>
      </c>
      <c r="M76">
        <f>'FF5'!D153/100</f>
        <v>5.8700000000000002E-2</v>
      </c>
      <c r="N76">
        <f>'FF5'!E153/100</f>
        <v>-2.64E-2</v>
      </c>
      <c r="O76">
        <f>'FF5'!F153/100</f>
        <v>3.8699999999999998E-2</v>
      </c>
      <c r="P76">
        <f>'FF5'!G153/100</f>
        <v>3.4000000000000002E-3</v>
      </c>
      <c r="Q76">
        <v>0.38</v>
      </c>
      <c r="R76">
        <v>0.83890115960751999</v>
      </c>
      <c r="S76">
        <f>Feature_data!N62</f>
        <v>17.26239</v>
      </c>
      <c r="T76">
        <f>Feature_data!Q206</f>
        <v>5.4199999999999998E-2</v>
      </c>
      <c r="U76">
        <f>Feature_data!U95</f>
        <v>7.10382513661202E-2</v>
      </c>
      <c r="V76">
        <f>Feature_data!Z108</f>
        <v>-41.726619999999997</v>
      </c>
      <c r="W76">
        <f>Feature_data!AC153</f>
        <v>1.4084141914929289E-12</v>
      </c>
    </row>
    <row r="77" spans="1:23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v>3.9410532211933162E-3</v>
      </c>
      <c r="I77" s="2">
        <f>Feature_data!B173</f>
        <v>2.57</v>
      </c>
      <c r="J77" s="6">
        <v>0.17888999999999999</v>
      </c>
      <c r="K77">
        <f>'FF5'!B154/100</f>
        <v>2.3199999999999998E-2</v>
      </c>
      <c r="L77">
        <f>'FF5'!C154/100</f>
        <v>-1.38E-2</v>
      </c>
      <c r="M77">
        <f>'FF5'!D154/100</f>
        <v>-1.1999999999999999E-3</v>
      </c>
      <c r="N77">
        <f>'FF5'!E154/100</f>
        <v>-3.3E-3</v>
      </c>
      <c r="O77">
        <f>'FF5'!F154/100</f>
        <v>9.5999999999999992E-3</v>
      </c>
      <c r="P77">
        <f>'FF5'!G154/100</f>
        <v>4.0000000000000001E-3</v>
      </c>
      <c r="Q77">
        <v>0.15</v>
      </c>
      <c r="R77">
        <v>0.64845965731811805</v>
      </c>
      <c r="S77">
        <f>Feature_data!N63</f>
        <v>2.62357</v>
      </c>
      <c r="T77">
        <f>Feature_data!Q207</f>
        <v>0.65</v>
      </c>
      <c r="U77">
        <f>Feature_data!U96</f>
        <v>4.5918367346938826E-2</v>
      </c>
      <c r="V77">
        <f>Feature_data!Z109</f>
        <v>-49.382719999999999</v>
      </c>
      <c r="W77">
        <f>Feature_data!AC154</f>
        <v>2.8163855628026041E-12</v>
      </c>
    </row>
    <row r="78" spans="1:23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v>4.9356035768994997E-3</v>
      </c>
      <c r="I78" s="2">
        <f>Feature_data!B174</f>
        <v>2.29</v>
      </c>
      <c r="J78" s="6">
        <v>0.17857000000000001</v>
      </c>
      <c r="K78">
        <f>'FF5'!B155/100</f>
        <v>-1.49E-2</v>
      </c>
      <c r="L78">
        <f>'FF5'!C155/100</f>
        <v>8.0000000000000004E-4</v>
      </c>
      <c r="M78">
        <f>'FF5'!D155/100</f>
        <v>-1.6000000000000001E-3</v>
      </c>
      <c r="N78">
        <f>'FF5'!E155/100</f>
        <v>4.0000000000000001E-3</v>
      </c>
      <c r="O78">
        <f>'FF5'!F155/100</f>
        <v>-1.1000000000000001E-2</v>
      </c>
      <c r="P78">
        <f>'FF5'!G155/100</f>
        <v>4.1999999999999997E-3</v>
      </c>
      <c r="Q78">
        <v>0.59</v>
      </c>
      <c r="R78">
        <v>0.52792127972685199</v>
      </c>
      <c r="S78">
        <f>Feature_data!N64</f>
        <v>-13.692729999999999</v>
      </c>
      <c r="T78">
        <f>Feature_data!Q208</f>
        <v>0.94179000000000002</v>
      </c>
      <c r="U78">
        <f>Feature_data!U97</f>
        <v>-5.0406504065040672E-2</v>
      </c>
      <c r="V78">
        <f>Feature_data!Z110</f>
        <v>-19.5122</v>
      </c>
      <c r="W78">
        <f>Feature_data!AC155</f>
        <v>3.2487074050199999E-12</v>
      </c>
    </row>
    <row r="79" spans="1:23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v>-1.3440699849878408E-2</v>
      </c>
      <c r="I79" s="2">
        <f>Feature_data!B175</f>
        <v>2.15</v>
      </c>
      <c r="J79" s="6">
        <v>0.53476000000000001</v>
      </c>
      <c r="K79">
        <f>'FF5'!B156/100</f>
        <v>-1.34E-2</v>
      </c>
      <c r="L79">
        <f>'FF5'!C156/100</f>
        <v>-1.1000000000000001E-2</v>
      </c>
      <c r="M79">
        <f>'FF5'!D156/100</f>
        <v>-1.3600000000000001E-2</v>
      </c>
      <c r="N79">
        <f>'FF5'!E156/100</f>
        <v>2.46E-2</v>
      </c>
      <c r="O79">
        <f>'FF5'!F156/100</f>
        <v>-1.41E-2</v>
      </c>
      <c r="P79">
        <f>'FF5'!G156/100</f>
        <v>3.7000000000000002E-3</v>
      </c>
      <c r="Q79">
        <v>-1.1200000000000001</v>
      </c>
      <c r="R79">
        <v>0.63933217049756197</v>
      </c>
      <c r="S79">
        <f>Feature_data!N65</f>
        <v>-20.19089</v>
      </c>
      <c r="T79">
        <f>Feature_data!Q209</f>
        <v>-0.23991000000000001</v>
      </c>
      <c r="U79">
        <f>Feature_data!U98</f>
        <v>3.7671232876712375E-2</v>
      </c>
      <c r="V79">
        <f>Feature_data!Z111</f>
        <v>-39.393940000000001</v>
      </c>
      <c r="W79">
        <f>Feature_data!AC156</f>
        <v>2.3768282039346589E-12</v>
      </c>
    </row>
    <row r="80" spans="1:23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v>1.0221983205480829E-3</v>
      </c>
      <c r="I80" s="2">
        <f>Feature_data!B176</f>
        <v>2.54</v>
      </c>
      <c r="J80" s="6">
        <v>0.53190999999999999</v>
      </c>
      <c r="K80">
        <f>'FF5'!B157/100</f>
        <v>4.0500000000000001E-2</v>
      </c>
      <c r="L80">
        <f>'FF5'!C157/100</f>
        <v>-1.0700000000000001E-2</v>
      </c>
      <c r="M80">
        <f>'FF5'!D157/100</f>
        <v>7.0999999999999995E-3</v>
      </c>
      <c r="N80">
        <f>'FF5'!E157/100</f>
        <v>-6.8000000000000005E-3</v>
      </c>
      <c r="O80">
        <f>'FF5'!F157/100</f>
        <v>1.0200000000000001E-2</v>
      </c>
      <c r="P80">
        <f>'FF5'!G157/100</f>
        <v>4.3E-3</v>
      </c>
      <c r="Q80">
        <v>-0.42</v>
      </c>
      <c r="R80">
        <v>0.58213524262517602</v>
      </c>
      <c r="S80">
        <f>Feature_data!N66</f>
        <v>3.1413000000000002</v>
      </c>
      <c r="T80">
        <f>Feature_data!Q210</f>
        <v>1.5854600000000001</v>
      </c>
      <c r="U80">
        <f>Feature_data!U99</f>
        <v>-2.9702970297029771E-2</v>
      </c>
      <c r="V80">
        <f>Feature_data!Z112</f>
        <v>5</v>
      </c>
      <c r="W80">
        <f>Feature_data!AC157</f>
        <v>3.0229592663605709E-12</v>
      </c>
    </row>
    <row r="81" spans="1:23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v>1.8507604668739984E-2</v>
      </c>
      <c r="I81" s="2">
        <f>Feature_data!B177</f>
        <v>2.35</v>
      </c>
      <c r="J81" s="6">
        <v>0.52910000000000001</v>
      </c>
      <c r="K81">
        <f>'FF5'!B158/100</f>
        <v>-1.0700000000000001E-2</v>
      </c>
      <c r="L81">
        <f>'FF5'!C158/100</f>
        <v>6.3E-3</v>
      </c>
      <c r="M81">
        <f>'FF5'!D158/100</f>
        <v>1.7299999999999999E-2</v>
      </c>
      <c r="N81">
        <f>'FF5'!E158/100</f>
        <v>-1.0500000000000001E-2</v>
      </c>
      <c r="O81">
        <f>'FF5'!F158/100</f>
        <v>2.8000000000000004E-3</v>
      </c>
      <c r="P81">
        <f>'FF5'!G158/100</f>
        <v>4.6999999999999993E-3</v>
      </c>
      <c r="Q81">
        <v>-0.13</v>
      </c>
      <c r="R81">
        <v>0.33152427450362498</v>
      </c>
      <c r="S81">
        <f>Feature_data!N67</f>
        <v>29.900040000000001</v>
      </c>
      <c r="T81">
        <f>Feature_data!Q211</f>
        <v>0.79790000000000005</v>
      </c>
      <c r="U81">
        <f>Feature_data!U100</f>
        <v>-1.0204081632652965E-2</v>
      </c>
      <c r="V81">
        <f>Feature_data!Z113</f>
        <v>42.857140000000001</v>
      </c>
      <c r="W81">
        <f>Feature_data!AC158</f>
        <v>3.2299838288045838E-12</v>
      </c>
    </row>
    <row r="82" spans="1:23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v>-1.3566201591580722E-2</v>
      </c>
      <c r="I82" s="2">
        <f>Feature_data!B178</f>
        <v>2.2400000000000002</v>
      </c>
      <c r="J82" s="6">
        <v>0.52632000000000001</v>
      </c>
      <c r="K82">
        <f>'FF5'!B159/100</f>
        <v>-5.6000000000000008E-3</v>
      </c>
      <c r="L82">
        <f>'FF5'!C159/100</f>
        <v>-1.9799999999999998E-2</v>
      </c>
      <c r="M82">
        <f>'FF5'!D159/100</f>
        <v>8.1000000000000013E-3</v>
      </c>
      <c r="N82">
        <f>'FF5'!E159/100</f>
        <v>-4.1999999999999997E-3</v>
      </c>
      <c r="O82">
        <f>'FF5'!F159/100</f>
        <v>-5.5000000000000005E-3</v>
      </c>
      <c r="P82">
        <f>'FF5'!G159/100</f>
        <v>4.1999999999999997E-3</v>
      </c>
      <c r="Q82">
        <v>-0.85</v>
      </c>
      <c r="R82">
        <v>0.59803360416513895</v>
      </c>
      <c r="S82">
        <f>Feature_data!N68</f>
        <v>10.44229</v>
      </c>
      <c r="T82">
        <f>Feature_data!Q212</f>
        <v>0.73068999999999995</v>
      </c>
      <c r="U82">
        <f>Feature_data!U101</f>
        <v>-3.9518900343642686E-2</v>
      </c>
      <c r="V82">
        <f>Feature_data!Z114</f>
        <v>-13.33333</v>
      </c>
      <c r="W82">
        <f>Feature_data!AC159</f>
        <v>5.761137257912789E-12</v>
      </c>
    </row>
    <row r="83" spans="1:23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v>1.7934574760267663E-2</v>
      </c>
      <c r="I83" s="2">
        <f>Feature_data!B179</f>
        <v>2.4</v>
      </c>
      <c r="J83" s="6">
        <v>0.52356000000000003</v>
      </c>
      <c r="K83">
        <f>'FF5'!B160/100</f>
        <v>2.07E-2</v>
      </c>
      <c r="L83">
        <f>'FF5'!C160/100</f>
        <v>1E-3</v>
      </c>
      <c r="M83">
        <f>'FF5'!D160/100</f>
        <v>-2.8999999999999998E-3</v>
      </c>
      <c r="N83">
        <f>'FF5'!E160/100</f>
        <v>9.7999999999999997E-3</v>
      </c>
      <c r="O83">
        <f>'FF5'!F160/100</f>
        <v>-1.15E-2</v>
      </c>
      <c r="P83">
        <f>'FF5'!G160/100</f>
        <v>4.4000000000000003E-3</v>
      </c>
      <c r="Q83">
        <v>0.22</v>
      </c>
      <c r="R83">
        <v>0.62599318665728998</v>
      </c>
      <c r="S83">
        <f>Feature_data!N69</f>
        <v>2.7590599999999998</v>
      </c>
      <c r="T83">
        <f>Feature_data!Q213</f>
        <v>0.93264000000000002</v>
      </c>
      <c r="U83">
        <f>Feature_data!U102</f>
        <v>-2.50447227191413E-2</v>
      </c>
      <c r="V83">
        <f>Feature_data!Z115</f>
        <v>30.76923</v>
      </c>
      <c r="W83">
        <f>Feature_data!AC160</f>
        <v>4.7333814640373226E-12</v>
      </c>
    </row>
    <row r="84" spans="1:23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v>-3.8988240393410832E-2</v>
      </c>
      <c r="I84" s="2">
        <f>Feature_data!B180</f>
        <v>2.3199999999999998</v>
      </c>
      <c r="J84" s="6">
        <v>0.52083000000000002</v>
      </c>
      <c r="K84">
        <f>'FF5'!B161/100</f>
        <v>-2.4199999999999999E-2</v>
      </c>
      <c r="L84">
        <f>'FF5'!C161/100</f>
        <v>1.2999999999999999E-3</v>
      </c>
      <c r="M84">
        <f>'FF5'!D161/100</f>
        <v>-1.8E-3</v>
      </c>
      <c r="N84">
        <f>'FF5'!E161/100</f>
        <v>-1.9E-3</v>
      </c>
      <c r="O84">
        <f>'FF5'!F161/100</f>
        <v>-3.7000000000000002E-3</v>
      </c>
      <c r="P84">
        <f>'FF5'!G161/100</f>
        <v>4.0999999999999995E-3</v>
      </c>
      <c r="Q84">
        <v>-0.44</v>
      </c>
      <c r="R84">
        <v>0.752197633280696</v>
      </c>
      <c r="S84">
        <f>Feature_data!N70</f>
        <v>-2.9573700000000001</v>
      </c>
      <c r="T84">
        <f>Feature_data!Q214</f>
        <v>0.68445999999999996</v>
      </c>
      <c r="U84">
        <f>Feature_data!U103</f>
        <v>-1.6513761467889881E-2</v>
      </c>
      <c r="V84">
        <f>Feature_data!Z116</f>
        <v>-200</v>
      </c>
      <c r="W84">
        <f>Feature_data!AC161</f>
        <v>1.0251032242619119E-12</v>
      </c>
    </row>
    <row r="85" spans="1:23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v>-8.5354194793531794E-3</v>
      </c>
      <c r="I85" s="2">
        <f>Feature_data!B181</f>
        <v>2.64</v>
      </c>
      <c r="J85" s="6">
        <v>0.34542</v>
      </c>
      <c r="K85">
        <f>'FF5'!B162/100</f>
        <v>3.5999999999999999E-3</v>
      </c>
      <c r="L85">
        <f>'FF5'!C162/100</f>
        <v>2.6600000000000002E-2</v>
      </c>
      <c r="M85">
        <f>'FF5'!D162/100</f>
        <v>1.5100000000000001E-2</v>
      </c>
      <c r="N85">
        <f>'FF5'!E162/100</f>
        <v>-1.41E-2</v>
      </c>
      <c r="O85">
        <f>'FF5'!F162/100</f>
        <v>8.9999999999999998E-4</v>
      </c>
      <c r="P85">
        <f>'FF5'!G162/100</f>
        <v>4.0000000000000001E-3</v>
      </c>
      <c r="Q85">
        <v>2.91</v>
      </c>
      <c r="R85">
        <v>0.55028124352624397</v>
      </c>
      <c r="S85">
        <f>Feature_data!N71</f>
        <v>-7.72811</v>
      </c>
      <c r="T85">
        <f>Feature_data!Q215</f>
        <v>1.03671</v>
      </c>
      <c r="U85">
        <f>Feature_data!U104</f>
        <v>-1.8656716417910712E-3</v>
      </c>
      <c r="V85">
        <f>Feature_data!Z117</f>
        <v>-391.17646999999999</v>
      </c>
      <c r="W85">
        <f>Feature_data!AC162</f>
        <v>1.6971661919216549E-12</v>
      </c>
    </row>
    <row r="86" spans="1:23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v>3.1001718788068129E-2</v>
      </c>
      <c r="I86" s="2">
        <f>Feature_data!B182</f>
        <v>2.75</v>
      </c>
      <c r="J86" s="6">
        <v>0.51634999999999998</v>
      </c>
      <c r="K86">
        <f>'FF5'!B163/100</f>
        <v>5.6500000000000002E-2</v>
      </c>
      <c r="L86">
        <f>'FF5'!C163/100</f>
        <v>3.6400000000000002E-2</v>
      </c>
      <c r="M86">
        <f>'FF5'!D163/100</f>
        <v>2.2700000000000001E-2</v>
      </c>
      <c r="N86">
        <f>'FF5'!E163/100</f>
        <v>-6.0999999999999995E-3</v>
      </c>
      <c r="O86">
        <f>'FF5'!F163/100</f>
        <v>2.2799999999999997E-2</v>
      </c>
      <c r="P86">
        <f>'FF5'!G163/100</f>
        <v>4.0000000000000001E-3</v>
      </c>
      <c r="Q86">
        <v>0.73</v>
      </c>
      <c r="R86">
        <v>0.40564460980066602</v>
      </c>
      <c r="S86">
        <f>Feature_data!N72</f>
        <v>2.7272599999999998</v>
      </c>
      <c r="T86">
        <f>Feature_data!Q216</f>
        <v>1.89235</v>
      </c>
      <c r="U86">
        <f>Feature_data!U105</f>
        <v>-3.3644859813084058E-2</v>
      </c>
      <c r="V86">
        <f>Feature_data!Z118</f>
        <v>11.11111</v>
      </c>
      <c r="W86">
        <f>Feature_data!AC163</f>
        <v>2.634292438325102E-12</v>
      </c>
    </row>
    <row r="87" spans="1:23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v>-1.376392712267667E-2</v>
      </c>
      <c r="I87" s="2">
        <f>Feature_data!B183</f>
        <v>2.72</v>
      </c>
      <c r="J87" s="6">
        <v>0.51370000000000005</v>
      </c>
      <c r="K87">
        <f>'FF5'!B164/100</f>
        <v>-4.0500000000000001E-2</v>
      </c>
      <c r="L87">
        <f>'FF5'!C164/100</f>
        <v>5.9000000000000004E-2</v>
      </c>
      <c r="M87">
        <f>'FF5'!D164/100</f>
        <v>4.2699999999999995E-2</v>
      </c>
      <c r="N87">
        <f>'FF5'!E164/100</f>
        <v>-5.1000000000000004E-3</v>
      </c>
      <c r="O87">
        <f>'FF5'!F164/100</f>
        <v>1.9699999999999999E-2</v>
      </c>
      <c r="P87">
        <f>'FF5'!G164/100</f>
        <v>3.5999999999999999E-3</v>
      </c>
      <c r="Q87">
        <v>4</v>
      </c>
      <c r="R87">
        <v>0.391506098795945</v>
      </c>
      <c r="S87">
        <f>Feature_data!N73</f>
        <v>14.31776</v>
      </c>
      <c r="T87">
        <f>Feature_data!Q217</f>
        <v>0.28889999999999999</v>
      </c>
      <c r="U87">
        <f>Feature_data!U106</f>
        <v>9.477756286266921E-2</v>
      </c>
      <c r="V87">
        <f>Feature_data!Z119</f>
        <v>-118.18182</v>
      </c>
      <c r="W87">
        <f>Feature_data!AC164</f>
        <v>2.0568491936111328E-12</v>
      </c>
    </row>
    <row r="88" spans="1:23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v>-3.6992561850509892E-2</v>
      </c>
      <c r="I88" s="2">
        <f>Feature_data!B184</f>
        <v>2.7</v>
      </c>
      <c r="J88" s="6">
        <v>1.0221499999999999</v>
      </c>
      <c r="K88">
        <f>'FF5'!B165/100</f>
        <v>-1.9400000000000001E-2</v>
      </c>
      <c r="L88">
        <f>'FF5'!C165/100</f>
        <v>1.0700000000000001E-2</v>
      </c>
      <c r="M88">
        <f>'FF5'!D165/100</f>
        <v>4.6999999999999993E-3</v>
      </c>
      <c r="N88">
        <f>'FF5'!E165/100</f>
        <v>-1.6000000000000001E-3</v>
      </c>
      <c r="O88">
        <f>'FF5'!F165/100</f>
        <v>-2.2000000000000001E-3</v>
      </c>
      <c r="P88">
        <f>'FF5'!G165/100</f>
        <v>3.4999999999999996E-3</v>
      </c>
      <c r="Q88">
        <v>0.36</v>
      </c>
      <c r="R88">
        <v>0.366542359794089</v>
      </c>
      <c r="S88">
        <f>Feature_data!N74</f>
        <v>4.4473399999999996</v>
      </c>
      <c r="T88">
        <f>Feature_data!Q218</f>
        <v>1.3415600000000001</v>
      </c>
      <c r="U88">
        <f>Feature_data!U107</f>
        <v>-3.1802120141342829E-2</v>
      </c>
      <c r="V88">
        <f>Feature_data!Z120</f>
        <v>-665</v>
      </c>
      <c r="W88">
        <f>Feature_data!AC165</f>
        <v>4.2915865804393898E-12</v>
      </c>
    </row>
    <row r="89" spans="1:23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v>-1.0812260778339924E-2</v>
      </c>
      <c r="I89" s="2">
        <f>Feature_data!B185</f>
        <v>2.33</v>
      </c>
      <c r="J89" s="6">
        <v>0.50590000000000002</v>
      </c>
      <c r="K89">
        <f>'FF5'!B166/100</f>
        <v>-1.37E-2</v>
      </c>
      <c r="L89">
        <f>'FF5'!C166/100</f>
        <v>1.3100000000000001E-2</v>
      </c>
      <c r="M89">
        <f>'FF5'!D166/100</f>
        <v>1.09E-2</v>
      </c>
      <c r="N89">
        <f>'FF5'!E166/100</f>
        <v>-3.0000000000000001E-3</v>
      </c>
      <c r="O89">
        <f>'FF5'!F166/100</f>
        <v>-5.9999999999999995E-4</v>
      </c>
      <c r="P89">
        <f>'FF5'!G166/100</f>
        <v>3.8E-3</v>
      </c>
      <c r="Q89">
        <v>0.55000000000000004</v>
      </c>
      <c r="R89">
        <v>0.47649689660318101</v>
      </c>
      <c r="S89">
        <f>Feature_data!N75</f>
        <v>-7.8127199999999997</v>
      </c>
      <c r="T89">
        <f>Feature_data!Q219</f>
        <v>0.56850000000000001</v>
      </c>
      <c r="U89">
        <f>Feature_data!U108</f>
        <v>3.6496350364964023E-3</v>
      </c>
      <c r="V89">
        <f>Feature_data!Z121</f>
        <v>-5.3097300000000001</v>
      </c>
      <c r="W89">
        <f>Feature_data!AC166</f>
        <v>4.7453080757070033E-12</v>
      </c>
    </row>
    <row r="90" spans="1:23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v>-2.3835824580113706E-2</v>
      </c>
      <c r="I90" s="2">
        <f>Feature_data!B186</f>
        <v>1.91</v>
      </c>
      <c r="J90" s="6">
        <v>0.67113999999999996</v>
      </c>
      <c r="K90">
        <f>'FF5'!B167/100</f>
        <v>1.5E-3</v>
      </c>
      <c r="L90">
        <f>'FF5'!C167/100</f>
        <v>6.0999999999999995E-3</v>
      </c>
      <c r="M90">
        <f>'FF5'!D167/100</f>
        <v>3.3799999999999997E-2</v>
      </c>
      <c r="N90">
        <f>'FF5'!E167/100</f>
        <v>-2.0099999999999996E-2</v>
      </c>
      <c r="O90">
        <f>'FF5'!F167/100</f>
        <v>1.1399999999999999E-2</v>
      </c>
      <c r="P90">
        <f>'FF5'!G167/100</f>
        <v>3.8E-3</v>
      </c>
      <c r="Q90">
        <v>4.21</v>
      </c>
      <c r="R90">
        <v>0.59531386321942104</v>
      </c>
      <c r="S90">
        <f>Feature_data!N76</f>
        <v>-18.979569999999999</v>
      </c>
      <c r="T90">
        <f>Feature_data!Q220</f>
        <v>0.7268</v>
      </c>
      <c r="U90">
        <f>Feature_data!U109</f>
        <v>6.1818181818181793E-2</v>
      </c>
      <c r="V90">
        <f>Feature_data!Z122</f>
        <v>-39.252339999999997</v>
      </c>
      <c r="W90">
        <f>Feature_data!AC167</f>
        <v>1.354489450170902E-12</v>
      </c>
    </row>
    <row r="91" spans="1:23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v>-8.23151632666436E-3</v>
      </c>
      <c r="I91" s="2">
        <f>Feature_data!B187</f>
        <v>1.56</v>
      </c>
      <c r="J91" s="6">
        <v>0.33333000000000002</v>
      </c>
      <c r="K91">
        <f>'FF5'!B168/100</f>
        <v>-1.4499999999999999E-2</v>
      </c>
      <c r="L91">
        <f>'FF5'!C168/100</f>
        <v>1.3100000000000001E-2</v>
      </c>
      <c r="M91">
        <f>'FF5'!D168/100</f>
        <v>8.5000000000000006E-3</v>
      </c>
      <c r="N91">
        <f>'FF5'!E168/100</f>
        <v>3.3E-3</v>
      </c>
      <c r="O91">
        <f>'FF5'!F168/100</f>
        <v>1.9E-3</v>
      </c>
      <c r="P91">
        <f>'FF5'!G168/100</f>
        <v>3.7000000000000002E-3</v>
      </c>
      <c r="Q91">
        <v>2.0299999999999998</v>
      </c>
      <c r="R91">
        <v>0.481271074478206</v>
      </c>
      <c r="S91">
        <f>Feature_data!N77</f>
        <v>-17.562419999999999</v>
      </c>
      <c r="T91">
        <f>Feature_data!Q221</f>
        <v>0.78569999999999995</v>
      </c>
      <c r="U91">
        <f>Feature_data!U110</f>
        <v>-2.5684931506849317E-2</v>
      </c>
      <c r="V91">
        <f>Feature_data!Z123</f>
        <v>1.5384599999999999</v>
      </c>
      <c r="W91">
        <f>Feature_data!AC168</f>
        <v>4.7455467036953173E-12</v>
      </c>
    </row>
    <row r="92" spans="1:23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v>-1.7502732858844349E-3</v>
      </c>
      <c r="I92" s="2">
        <f>Feature_data!B188</f>
        <v>1.56</v>
      </c>
      <c r="J92" s="6">
        <v>0.49834000000000001</v>
      </c>
      <c r="K92">
        <f>'FF5'!B169/100</f>
        <v>4.7100000000000003E-2</v>
      </c>
      <c r="L92">
        <f>'FF5'!C169/100</f>
        <v>2.0799999999999999E-2</v>
      </c>
      <c r="M92">
        <f>'FF5'!D169/100</f>
        <v>-7.4000000000000003E-3</v>
      </c>
      <c r="N92">
        <f>'FF5'!E169/100</f>
        <v>9.1000000000000004E-3</v>
      </c>
      <c r="O92">
        <f>'FF5'!F169/100</f>
        <v>-1.2E-2</v>
      </c>
      <c r="P92">
        <f>'FF5'!G169/100</f>
        <v>4.0000000000000001E-3</v>
      </c>
      <c r="Q92">
        <v>1.66</v>
      </c>
      <c r="R92">
        <v>0.38686533979760601</v>
      </c>
      <c r="S92">
        <f>Feature_data!N78</f>
        <v>-3.9668000000000001</v>
      </c>
      <c r="T92">
        <f>Feature_data!Q222</f>
        <v>0.51705999999999996</v>
      </c>
      <c r="U92">
        <f>Feature_data!U111</f>
        <v>4.9209138840070374E-2</v>
      </c>
      <c r="V92">
        <f>Feature_data!Z124</f>
        <v>7.5757599999999998</v>
      </c>
      <c r="W92">
        <f>Feature_data!AC169</f>
        <v>2.080461201754123E-12</v>
      </c>
    </row>
    <row r="93" spans="1:23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v>3.5772462466365259E-3</v>
      </c>
      <c r="I93" s="2">
        <f>Feature_data!B189</f>
        <v>1.25</v>
      </c>
      <c r="J93" s="6">
        <v>0.49586999999999998</v>
      </c>
      <c r="K93">
        <f>'FF5'!B170/100</f>
        <v>-1.6899999999999998E-2</v>
      </c>
      <c r="L93">
        <f>'FF5'!C170/100</f>
        <v>1.8799999999999997E-2</v>
      </c>
      <c r="M93">
        <f>'FF5'!D170/100</f>
        <v>-5.6000000000000008E-3</v>
      </c>
      <c r="N93">
        <f>'FF5'!E170/100</f>
        <v>7.3000000000000001E-3</v>
      </c>
      <c r="O93">
        <f>'FF5'!F170/100</f>
        <v>8.9999999999999998E-4</v>
      </c>
      <c r="P93">
        <f>'FF5'!G170/100</f>
        <v>4.1999999999999997E-3</v>
      </c>
      <c r="Q93">
        <v>0.32</v>
      </c>
      <c r="R93">
        <v>0.60697634876810702</v>
      </c>
      <c r="S93">
        <f>Feature_data!N79</f>
        <v>1.7031000000000001</v>
      </c>
      <c r="T93">
        <f>Feature_data!Q223</f>
        <v>1.33745</v>
      </c>
      <c r="U93">
        <f>Feature_data!U112</f>
        <v>-4.8576214405360224E-2</v>
      </c>
      <c r="V93">
        <f>Feature_data!Z125</f>
        <v>-49.295769999999997</v>
      </c>
      <c r="W93">
        <f>Feature_data!AC170</f>
        <v>1.5377815948141631E-12</v>
      </c>
    </row>
    <row r="94" spans="1:23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v>-2.8322813380835817E-2</v>
      </c>
      <c r="I94" s="2">
        <f>Feature_data!B190</f>
        <v>0.95</v>
      </c>
      <c r="J94" s="6">
        <v>0.49342000000000003</v>
      </c>
      <c r="K94">
        <f>'FF5'!B171/100</f>
        <v>-1.7500000000000002E-2</v>
      </c>
      <c r="L94">
        <f>'FF5'!C171/100</f>
        <v>8.6E-3</v>
      </c>
      <c r="M94">
        <f>'FF5'!D171/100</f>
        <v>-2.7000000000000003E-2</v>
      </c>
      <c r="N94">
        <f>'FF5'!E171/100</f>
        <v>9.7999999999999997E-3</v>
      </c>
      <c r="O94">
        <f>'FF5'!F171/100</f>
        <v>-6.6E-3</v>
      </c>
      <c r="P94">
        <f>'FF5'!G171/100</f>
        <v>4.4000000000000003E-3</v>
      </c>
      <c r="Q94">
        <v>-1.7</v>
      </c>
      <c r="R94">
        <v>0.42236225723134702</v>
      </c>
      <c r="S94">
        <f>Feature_data!N80</f>
        <v>-13.289529999999999</v>
      </c>
      <c r="T94">
        <f>Feature_data!Q224</f>
        <v>0.40609000000000001</v>
      </c>
      <c r="U94">
        <f>Feature_data!U113</f>
        <v>1.5845070422535312E-2</v>
      </c>
      <c r="V94">
        <f>Feature_data!Z126</f>
        <v>-25</v>
      </c>
      <c r="W94">
        <f>Feature_data!AC171</f>
        <v>3.4026596847548708E-13</v>
      </c>
    </row>
    <row r="95" spans="1:23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v>-1.9539862754742638E-2</v>
      </c>
      <c r="I95" s="2">
        <f>Feature_data!B191</f>
        <v>1.02</v>
      </c>
      <c r="J95" s="6">
        <v>0.32733000000000001</v>
      </c>
      <c r="K95">
        <f>'FF5'!B172/100</f>
        <v>-2.7000000000000001E-3</v>
      </c>
      <c r="L95">
        <f>'FF5'!C172/100</f>
        <v>1.43E-2</v>
      </c>
      <c r="M95">
        <f>'FF5'!D172/100</f>
        <v>-5.1999999999999998E-3</v>
      </c>
      <c r="N95">
        <f>'FF5'!E172/100</f>
        <v>1.43E-2</v>
      </c>
      <c r="O95">
        <f>'FF5'!F172/100</f>
        <v>-8.3999999999999995E-3</v>
      </c>
      <c r="P95">
        <f>'FF5'!G172/100</f>
        <v>4.3E-3</v>
      </c>
      <c r="Q95">
        <v>2</v>
      </c>
      <c r="R95">
        <v>0.424574106880029</v>
      </c>
      <c r="S95">
        <f>Feature_data!N81</f>
        <v>-29.666460000000001</v>
      </c>
      <c r="T95">
        <f>Feature_data!Q225</f>
        <v>0.68445</v>
      </c>
      <c r="U95">
        <f>Feature_data!U114</f>
        <v>-4.852686308492208E-2</v>
      </c>
      <c r="V95">
        <f>Feature_data!Z127</f>
        <v>55.55556</v>
      </c>
      <c r="W95">
        <f>Feature_data!AC172</f>
        <v>3.47163324495926E-12</v>
      </c>
    </row>
    <row r="96" spans="1:23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v>-2.9905066696175327E-2</v>
      </c>
      <c r="I96" s="2">
        <f>Feature_data!B192</f>
        <v>0.99</v>
      </c>
      <c r="J96" s="6">
        <v>0.4894</v>
      </c>
      <c r="K96">
        <f>'FF5'!B173/100</f>
        <v>-4.3799999999999999E-2</v>
      </c>
      <c r="L96">
        <f>'FF5'!C173/100</f>
        <v>1.4800000000000001E-2</v>
      </c>
      <c r="M96">
        <f>'FF5'!D173/100</f>
        <v>1.7500000000000002E-2</v>
      </c>
      <c r="N96">
        <f>'FF5'!E173/100</f>
        <v>-2E-3</v>
      </c>
      <c r="O96">
        <f>'FF5'!F173/100</f>
        <v>-3.0000000000000001E-3</v>
      </c>
      <c r="P96">
        <f>'FF5'!G173/100</f>
        <v>4.8999999999999998E-3</v>
      </c>
      <c r="Q96">
        <v>-0.08</v>
      </c>
      <c r="R96">
        <v>0.59568794529263003</v>
      </c>
      <c r="S96">
        <f>Feature_data!N82</f>
        <v>-34.082729999999998</v>
      </c>
      <c r="T96">
        <f>Feature_data!Q226</f>
        <v>1.30552</v>
      </c>
      <c r="U96">
        <f>Feature_data!U115</f>
        <v>-1.8214936247723135E-2</v>
      </c>
      <c r="V96">
        <f>Feature_data!Z128</f>
        <v>4.7618999999999998</v>
      </c>
      <c r="W96">
        <f>Feature_data!AC173</f>
        <v>6.8354256674884722E-12</v>
      </c>
    </row>
    <row r="97" spans="1:23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v>-3.7506748476046485E-5</v>
      </c>
      <c r="I97" s="2">
        <f>Feature_data!B193</f>
        <v>1.25</v>
      </c>
      <c r="J97" s="6">
        <v>0.64934999999999998</v>
      </c>
      <c r="K97">
        <f>'FF5'!B174/100</f>
        <v>0.04</v>
      </c>
      <c r="L97">
        <f>'FF5'!C174/100</f>
        <v>3.6400000000000002E-2</v>
      </c>
      <c r="M97">
        <f>'FF5'!D174/100</f>
        <v>2.5999999999999999E-3</v>
      </c>
      <c r="N97">
        <f>'FF5'!E174/100</f>
        <v>-1.2999999999999999E-3</v>
      </c>
      <c r="O97">
        <f>'FF5'!F174/100</f>
        <v>7.3000000000000001E-3</v>
      </c>
      <c r="P97">
        <f>'FF5'!G174/100</f>
        <v>5.0000000000000001E-3</v>
      </c>
      <c r="Q97">
        <v>2.0099999999999998</v>
      </c>
      <c r="R97">
        <v>0.729703157383366</v>
      </c>
      <c r="S97">
        <f>Feature_data!N83</f>
        <v>-25.992540000000002</v>
      </c>
      <c r="T97">
        <f>Feature_data!Q227</f>
        <v>1.18957</v>
      </c>
      <c r="U97">
        <f>Feature_data!U116</f>
        <v>2.7829313543599257E-2</v>
      </c>
      <c r="V97">
        <f>Feature_data!Z129</f>
        <v>18.181819999999998</v>
      </c>
      <c r="W97">
        <f>Feature_data!AC174</f>
        <v>6.437275803959817E-13</v>
      </c>
    </row>
    <row r="98" spans="1:23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v>-9.0139972427188356E-3</v>
      </c>
      <c r="I98" s="2">
        <f>Feature_data!B194</f>
        <v>1.1499999999999999</v>
      </c>
      <c r="J98" s="6">
        <v>0.48387000000000002</v>
      </c>
      <c r="K98">
        <f>'FF5'!B175/100</f>
        <v>2.7000000000000001E-3</v>
      </c>
      <c r="L98">
        <f>'FF5'!C175/100</f>
        <v>1.5900000000000001E-2</v>
      </c>
      <c r="M98">
        <f>'FF5'!D175/100</f>
        <v>-2.8999999999999998E-3</v>
      </c>
      <c r="N98">
        <f>'FF5'!E175/100</f>
        <v>9.1999999999999998E-3</v>
      </c>
      <c r="O98">
        <f>'FF5'!F175/100</f>
        <v>-6.8999999999999999E-3</v>
      </c>
      <c r="P98">
        <f>'FF5'!G175/100</f>
        <v>4.8999999999999998E-3</v>
      </c>
      <c r="Q98">
        <v>1.58</v>
      </c>
      <c r="R98">
        <v>0.51495317435677102</v>
      </c>
      <c r="S98">
        <f>Feature_data!N84</f>
        <v>23.780380000000001</v>
      </c>
      <c r="T98">
        <f>Feature_data!Q228</f>
        <v>0.67822000000000005</v>
      </c>
      <c r="U98">
        <f>Feature_data!U117</f>
        <v>1.2635379061371892E-2</v>
      </c>
      <c r="V98">
        <f>Feature_data!Z130</f>
        <v>51.923079999999999</v>
      </c>
      <c r="W98">
        <f>Feature_data!AC175</f>
        <v>7.5214951417625506E-13</v>
      </c>
    </row>
    <row r="99" spans="1:23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v>-4.5132495357115977E-2</v>
      </c>
      <c r="I99" s="2">
        <f>Feature_data!B195</f>
        <v>1.21</v>
      </c>
      <c r="J99" s="6">
        <v>0.64205000000000001</v>
      </c>
      <c r="K99">
        <f>'FF5'!B176/100</f>
        <v>-6.0100000000000001E-2</v>
      </c>
      <c r="L99">
        <f>'FF5'!C176/100</f>
        <v>2.7200000000000002E-2</v>
      </c>
      <c r="M99">
        <f>'FF5'!D176/100</f>
        <v>3.3599999999999998E-2</v>
      </c>
      <c r="N99">
        <f>'FF5'!E176/100</f>
        <v>-1.72E-2</v>
      </c>
      <c r="O99">
        <f>'FF5'!F176/100</f>
        <v>1.52E-2</v>
      </c>
      <c r="P99">
        <f>'FF5'!G176/100</f>
        <v>4.8999999999999998E-3</v>
      </c>
      <c r="Q99">
        <v>-0.66</v>
      </c>
      <c r="R99">
        <v>0.506860287665856</v>
      </c>
      <c r="S99">
        <f>Feature_data!N85</f>
        <v>26.759740000000001</v>
      </c>
      <c r="T99">
        <f>Feature_data!Q229</f>
        <v>-0.48653000000000002</v>
      </c>
      <c r="U99">
        <f>Feature_data!U118</f>
        <v>6.5953654188948233E-2</v>
      </c>
      <c r="V99">
        <f>Feature_data!Z131</f>
        <v>-256.96203000000003</v>
      </c>
      <c r="W99">
        <f>Feature_data!AC176</f>
        <v>3.809443222290848E-12</v>
      </c>
    </row>
    <row r="100" spans="1:23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v>-2.1230264723291391E-2</v>
      </c>
      <c r="I100" s="2">
        <f>Feature_data!B196</f>
        <v>1.18</v>
      </c>
      <c r="J100" s="6">
        <v>0.47847000000000001</v>
      </c>
      <c r="K100">
        <f>'FF5'!B177/100</f>
        <v>-1.38E-2</v>
      </c>
      <c r="L100">
        <f>'FF5'!C177/100</f>
        <v>3.7000000000000005E-2</v>
      </c>
      <c r="M100">
        <f>'FF5'!D177/100</f>
        <v>8.3000000000000001E-3</v>
      </c>
      <c r="N100">
        <f>'FF5'!E177/100</f>
        <v>3.0000000000000001E-3</v>
      </c>
      <c r="O100">
        <f>'FF5'!F177/100</f>
        <v>1.01E-2</v>
      </c>
      <c r="P100">
        <f>'FF5'!G177/100</f>
        <v>4.5999999999999999E-3</v>
      </c>
      <c r="Q100">
        <v>1.97</v>
      </c>
      <c r="R100">
        <v>0.50469098886984598</v>
      </c>
      <c r="S100">
        <f>Feature_data!N86</f>
        <v>-13.5192</v>
      </c>
      <c r="T100">
        <f>Feature_data!Q230</f>
        <v>1.92554</v>
      </c>
      <c r="U100">
        <f>Feature_data!U119</f>
        <v>-4.0133779264214027E-2</v>
      </c>
      <c r="V100">
        <f>Feature_data!Z132</f>
        <v>-182.25806</v>
      </c>
      <c r="W100">
        <f>Feature_data!AC177</f>
        <v>9.407712735496458E-13</v>
      </c>
    </row>
    <row r="101" spans="1:23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v>-1.048543166591839E-2</v>
      </c>
      <c r="I101" s="2">
        <f>Feature_data!B197</f>
        <v>0.99</v>
      </c>
      <c r="J101" s="6">
        <v>0.63492000000000004</v>
      </c>
      <c r="K101">
        <f>'FF5'!B178/100</f>
        <v>2.8500000000000001E-2</v>
      </c>
      <c r="L101">
        <f>'FF5'!C178/100</f>
        <v>3.7100000000000001E-2</v>
      </c>
      <c r="M101">
        <f>'FF5'!D178/100</f>
        <v>1.18E-2</v>
      </c>
      <c r="N101">
        <f>'FF5'!E178/100</f>
        <v>-5.8999999999999999E-3</v>
      </c>
      <c r="O101">
        <f>'FF5'!F178/100</f>
        <v>1.89E-2</v>
      </c>
      <c r="P101">
        <f>'FF5'!G178/100</f>
        <v>5.3E-3</v>
      </c>
      <c r="Q101">
        <v>1.37</v>
      </c>
      <c r="R101">
        <v>0.488491366808539</v>
      </c>
      <c r="S101">
        <f>Feature_data!N87</f>
        <v>-94.096320000000006</v>
      </c>
      <c r="T101">
        <f>Feature_data!Q231</f>
        <v>1.6530100000000001</v>
      </c>
      <c r="U101">
        <f>Feature_data!U120</f>
        <v>-2.6132404181184669E-2</v>
      </c>
      <c r="V101">
        <f>Feature_data!Z133</f>
        <v>28.431370000000001</v>
      </c>
      <c r="W101">
        <f>Feature_data!AC178</f>
        <v>1.245651379435877E-12</v>
      </c>
    </row>
    <row r="102" spans="1:23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v>3.4877541000899612E-2</v>
      </c>
      <c r="I102" s="2">
        <f>Feature_data!B198</f>
        <v>0.99</v>
      </c>
      <c r="J102" s="6">
        <v>0.78864000000000001</v>
      </c>
      <c r="K102">
        <f>'FF5'!B179/100</f>
        <v>7.8799999999999995E-2</v>
      </c>
      <c r="L102">
        <f>'FF5'!C179/100</f>
        <v>-2.5999999999999999E-3</v>
      </c>
      <c r="M102">
        <f>'FF5'!D179/100</f>
        <v>-3.5400000000000001E-2</v>
      </c>
      <c r="N102">
        <f>'FF5'!E179/100</f>
        <v>2.81E-2</v>
      </c>
      <c r="O102">
        <f>'FF5'!F179/100</f>
        <v>-1.26E-2</v>
      </c>
      <c r="P102">
        <f>'FF5'!G179/100</f>
        <v>5.4000000000000003E-3</v>
      </c>
      <c r="Q102">
        <v>0.86</v>
      </c>
      <c r="R102">
        <v>0.69203230442048802</v>
      </c>
      <c r="S102">
        <f>Feature_data!N88</f>
        <v>-1888.6142299999999</v>
      </c>
      <c r="T102">
        <f>Feature_data!Q232</f>
        <v>1.37205</v>
      </c>
      <c r="U102">
        <f>Feature_data!U121</f>
        <v>-1.6100178890876539E-2</v>
      </c>
      <c r="V102">
        <f>Feature_data!Z134</f>
        <v>34.351149999999997</v>
      </c>
      <c r="W102">
        <f>Feature_data!AC179</f>
        <v>2.3992188153499099E-12</v>
      </c>
    </row>
    <row r="103" spans="1:23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v>4.0196322966692233E-2</v>
      </c>
      <c r="I103" s="2">
        <f>Feature_data!B199</f>
        <v>0.61</v>
      </c>
      <c r="J103" s="6">
        <v>0.93896999999999997</v>
      </c>
      <c r="K103">
        <f>'FF5'!B180/100</f>
        <v>1.7600000000000001E-2</v>
      </c>
      <c r="L103">
        <f>'FF5'!C180/100</f>
        <v>4.58E-2</v>
      </c>
      <c r="M103">
        <f>'FF5'!D180/100</f>
        <v>-5.1999999999999998E-3</v>
      </c>
      <c r="N103">
        <f>'FF5'!E180/100</f>
        <v>2.2000000000000001E-3</v>
      </c>
      <c r="O103">
        <f>'FF5'!F180/100</f>
        <v>4.0999999999999995E-3</v>
      </c>
      <c r="P103">
        <f>'FF5'!G180/100</f>
        <v>5.1000000000000004E-3</v>
      </c>
      <c r="Q103">
        <v>2.83</v>
      </c>
      <c r="R103">
        <v>0.58322272242448303</v>
      </c>
      <c r="S103">
        <f>Feature_data!N89</f>
        <v>93.952590000000001</v>
      </c>
      <c r="T103">
        <f>Feature_data!Q233</f>
        <v>1.1171599999999999</v>
      </c>
      <c r="U103">
        <f>Feature_data!U122</f>
        <v>4.9090909090909143E-2</v>
      </c>
      <c r="V103">
        <f>Feature_data!Z135</f>
        <v>-79.545450000000002</v>
      </c>
      <c r="W103">
        <f>Feature_data!AC180</f>
        <v>4.0418143008641479E-13</v>
      </c>
    </row>
    <row r="104" spans="1:23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v>-8.8461377544190554E-3</v>
      </c>
      <c r="I104" s="2">
        <f>Feature_data!B200</f>
        <v>0.56000000000000005</v>
      </c>
      <c r="J104" s="6">
        <v>0.77519000000000005</v>
      </c>
      <c r="K104">
        <f>'FF5'!B181/100</f>
        <v>-1.6899999999999998E-2</v>
      </c>
      <c r="L104">
        <f>'FF5'!C181/100</f>
        <v>1.5600000000000001E-2</v>
      </c>
      <c r="M104">
        <f>'FF5'!D181/100</f>
        <v>5.6999999999999993E-3</v>
      </c>
      <c r="N104">
        <f>'FF5'!E181/100</f>
        <v>-1.3999999999999999E-2</v>
      </c>
      <c r="O104">
        <f>'FF5'!F181/100</f>
        <v>-7.000000000000001E-4</v>
      </c>
      <c r="P104">
        <f>'FF5'!G181/100</f>
        <v>5.4000000000000003E-3</v>
      </c>
      <c r="Q104">
        <v>2.74</v>
      </c>
      <c r="R104">
        <v>0.498234449055453</v>
      </c>
      <c r="S104">
        <f>Feature_data!N90</f>
        <v>25.863710000000001</v>
      </c>
      <c r="T104">
        <f>Feature_data!Q234</f>
        <v>0.97733999999999999</v>
      </c>
      <c r="U104">
        <f>Feature_data!U123</f>
        <v>4.3327556325823219E-2</v>
      </c>
      <c r="V104">
        <f>Feature_data!Z136</f>
        <v>122.22221999999999</v>
      </c>
      <c r="W104">
        <f>Feature_data!AC181</f>
        <v>2.4206388529485089E-13</v>
      </c>
    </row>
    <row r="105" spans="1:23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v>-1.3000953592351261E-2</v>
      </c>
      <c r="I105" s="2">
        <f>Feature_data!B201</f>
        <v>-0.01</v>
      </c>
      <c r="J105" s="6">
        <v>0.76922999999999997</v>
      </c>
      <c r="K105">
        <f>'FF5'!B182/100</f>
        <v>5.1100000000000007E-2</v>
      </c>
      <c r="L105">
        <f>'FF5'!C182/100</f>
        <v>1.1999999999999999E-3</v>
      </c>
      <c r="M105">
        <f>'FF5'!D182/100</f>
        <v>-1.15E-2</v>
      </c>
      <c r="N105">
        <f>'FF5'!E182/100</f>
        <v>1.55E-2</v>
      </c>
      <c r="O105">
        <f>'FF5'!F182/100</f>
        <v>-7.8000000000000005E-3</v>
      </c>
      <c r="P105">
        <f>'FF5'!G182/100</f>
        <v>5.6000000000000008E-3</v>
      </c>
      <c r="Q105">
        <v>4.17</v>
      </c>
      <c r="R105">
        <v>0.45377734225743499</v>
      </c>
      <c r="S105">
        <f>Feature_data!N91</f>
        <v>-8.8454300000000003</v>
      </c>
      <c r="T105">
        <f>Feature_data!Q235</f>
        <v>7.0139999999999994E-2</v>
      </c>
      <c r="U105">
        <f>Feature_data!U124</f>
        <v>4.9833887043188897E-3</v>
      </c>
      <c r="V105">
        <f>Feature_data!Z137</f>
        <v>-112.5</v>
      </c>
      <c r="W105">
        <f>Feature_data!AC182</f>
        <v>5.6683012229658732E-14</v>
      </c>
    </row>
    <row r="106" spans="1:23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v>6.3492152073695671E-2</v>
      </c>
      <c r="I106" s="2">
        <f>Feature_data!B202</f>
        <v>-0.34</v>
      </c>
      <c r="J106" s="6">
        <v>0.61068999999999996</v>
      </c>
      <c r="K106">
        <f>'FF5'!B183/100</f>
        <v>3.7499999999999999E-2</v>
      </c>
      <c r="L106">
        <f>'FF5'!C183/100</f>
        <v>4.9500000000000002E-2</v>
      </c>
      <c r="M106">
        <f>'FF5'!D183/100</f>
        <v>-5.1000000000000004E-3</v>
      </c>
      <c r="N106">
        <f>'FF5'!E183/100</f>
        <v>1.43E-2</v>
      </c>
      <c r="O106">
        <f>'FF5'!F183/100</f>
        <v>4.5999999999999999E-3</v>
      </c>
      <c r="P106">
        <f>'FF5'!G183/100</f>
        <v>5.6000000000000008E-3</v>
      </c>
      <c r="Q106">
        <v>2.83</v>
      </c>
      <c r="R106">
        <v>0.450034370103158</v>
      </c>
      <c r="S106">
        <f>Feature_data!N92</f>
        <v>-13.554410000000001</v>
      </c>
      <c r="T106">
        <f>Feature_data!Q236</f>
        <v>1.4157599999999999</v>
      </c>
      <c r="U106">
        <f>Feature_data!U125</f>
        <v>2.8099173553719055E-2</v>
      </c>
      <c r="V106">
        <f>Feature_data!Z138</f>
        <v>-800</v>
      </c>
      <c r="W106">
        <f>Feature_data!AC183</f>
        <v>1.0384244146817861E-12</v>
      </c>
    </row>
    <row r="107" spans="1:23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v>-8.1887090649863572E-3</v>
      </c>
      <c r="I107" s="2">
        <f>Feature_data!B203</f>
        <v>-0.39</v>
      </c>
      <c r="J107" s="6">
        <v>0.91047</v>
      </c>
      <c r="K107">
        <f>'FF5'!B184/100</f>
        <v>-1.43E-2</v>
      </c>
      <c r="L107">
        <f>'FF5'!C184/100</f>
        <v>-3.2000000000000002E-3</v>
      </c>
      <c r="M107">
        <f>'FF5'!D184/100</f>
        <v>1.89E-2</v>
      </c>
      <c r="N107">
        <f>'FF5'!E184/100</f>
        <v>-6.7000000000000002E-3</v>
      </c>
      <c r="O107">
        <f>'FF5'!F184/100</f>
        <v>1.78E-2</v>
      </c>
      <c r="P107">
        <f>'FF5'!G184/100</f>
        <v>6.1999999999999998E-3</v>
      </c>
      <c r="Q107">
        <v>-3.14</v>
      </c>
      <c r="R107">
        <v>0.67497273272754499</v>
      </c>
      <c r="S107">
        <f>Feature_data!N93</f>
        <v>88.774709999999999</v>
      </c>
      <c r="T107">
        <f>Feature_data!Q237</f>
        <v>0.40773999999999999</v>
      </c>
      <c r="U107">
        <f>Feature_data!U126</f>
        <v>-3.0546623794212309E-2</v>
      </c>
      <c r="V107">
        <f>Feature_data!Z139</f>
        <v>-61.428570000000001</v>
      </c>
      <c r="W107">
        <f>Feature_data!AC184</f>
        <v>2.3496882096248971E-12</v>
      </c>
    </row>
    <row r="108" spans="1:23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v>-4.1066559635098844E-2</v>
      </c>
      <c r="I108" s="2">
        <f>Feature_data!B204</f>
        <v>-1.08</v>
      </c>
      <c r="J108" s="6">
        <v>0.90225999999999995</v>
      </c>
      <c r="K108">
        <f>'FF5'!B185/100</f>
        <v>-0.1191</v>
      </c>
      <c r="L108">
        <f>'FF5'!C185/100</f>
        <v>-0.1002</v>
      </c>
      <c r="M108">
        <f>'FF5'!D185/100</f>
        <v>1.38E-2</v>
      </c>
      <c r="N108">
        <f>'FF5'!E185/100</f>
        <v>1.1999999999999999E-3</v>
      </c>
      <c r="O108">
        <f>'FF5'!F185/100</f>
        <v>9.3999999999999986E-3</v>
      </c>
      <c r="P108">
        <f>'FF5'!G185/100</f>
        <v>6.8000000000000005E-3</v>
      </c>
      <c r="Q108">
        <v>-8.4600000000000009</v>
      </c>
      <c r="R108">
        <v>0.94308051066002196</v>
      </c>
      <c r="S108">
        <f>Feature_data!N94</f>
        <v>85.680679999999995</v>
      </c>
      <c r="T108">
        <f>Feature_data!Q238</f>
        <v>0.96358999999999995</v>
      </c>
      <c r="U108">
        <f>Feature_data!U127</f>
        <v>3.3167495854063492E-3</v>
      </c>
      <c r="V108">
        <f>Feature_data!Z140</f>
        <v>174.07407000000001</v>
      </c>
      <c r="W108">
        <f>Feature_data!AC185</f>
        <v>8.1293853540079317E-12</v>
      </c>
    </row>
    <row r="109" spans="1:23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v>-6.3479580152313461E-2</v>
      </c>
      <c r="I109" s="2">
        <f>Feature_data!B205</f>
        <v>-1.69</v>
      </c>
      <c r="J109" s="6">
        <v>0.59613000000000005</v>
      </c>
      <c r="K109">
        <f>'FF5'!B186/100</f>
        <v>2.7099999999999999E-2</v>
      </c>
      <c r="L109">
        <f>'FF5'!C186/100</f>
        <v>2.81E-2</v>
      </c>
      <c r="M109">
        <f>'FF5'!D186/100</f>
        <v>-2.1499999999999998E-2</v>
      </c>
      <c r="N109">
        <f>'FF5'!E186/100</f>
        <v>1.1299999999999999E-2</v>
      </c>
      <c r="O109">
        <f>'FF5'!F186/100</f>
        <v>-1.1699999999999999E-2</v>
      </c>
      <c r="P109">
        <f>'FF5'!G186/100</f>
        <v>6.9999999999999993E-3</v>
      </c>
      <c r="Q109">
        <v>5.45</v>
      </c>
      <c r="R109">
        <v>0.78405327324879304</v>
      </c>
      <c r="S109">
        <f>Feature_data!N95</f>
        <v>27.219249999999999</v>
      </c>
      <c r="T109">
        <f>Feature_data!Q239</f>
        <v>0.93393999999999999</v>
      </c>
      <c r="U109">
        <f>Feature_data!U128</f>
        <v>-6.6115702479338607E-3</v>
      </c>
      <c r="V109">
        <f>Feature_data!Z141</f>
        <v>-2.7027000000000001</v>
      </c>
      <c r="W109">
        <f>Feature_data!AC186</f>
        <v>6.458785721109367E-12</v>
      </c>
    </row>
    <row r="110" spans="1:23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v>9.3547264924173906E-3</v>
      </c>
      <c r="I110" s="2">
        <f>Feature_data!B206</f>
        <v>-1.62</v>
      </c>
      <c r="J110" s="6">
        <v>0.59258999999999995</v>
      </c>
      <c r="K110">
        <f>'FF5'!B187/100</f>
        <v>8.8000000000000005E-3</v>
      </c>
      <c r="L110">
        <f>'FF5'!C187/100</f>
        <v>1.1299999999999999E-2</v>
      </c>
      <c r="M110">
        <f>'FF5'!D187/100</f>
        <v>-2.1299999999999999E-2</v>
      </c>
      <c r="N110">
        <f>'FF5'!E187/100</f>
        <v>2.0099999999999996E-2</v>
      </c>
      <c r="O110">
        <f>'FF5'!F187/100</f>
        <v>-1.32E-2</v>
      </c>
      <c r="P110">
        <f>'FF5'!G187/100</f>
        <v>7.8000000000000005E-3</v>
      </c>
      <c r="Q110">
        <v>3.03</v>
      </c>
      <c r="R110">
        <v>0.87411543986155005</v>
      </c>
      <c r="S110">
        <f>Feature_data!N96</f>
        <v>-14.797169999999999</v>
      </c>
      <c r="T110">
        <f>Feature_data!Q240</f>
        <v>1.07389</v>
      </c>
      <c r="U110">
        <f>Feature_data!U129</f>
        <v>1.9966722129783624E-2</v>
      </c>
      <c r="V110">
        <f>Feature_data!Z142</f>
        <v>-29.16667</v>
      </c>
      <c r="W110">
        <f>Feature_data!AC187</f>
        <v>6.1176447681088251E-13</v>
      </c>
    </row>
    <row r="111" spans="1:23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v>2.7263280759812363E-2</v>
      </c>
      <c r="I111" s="2">
        <f>Feature_data!B207</f>
        <v>-1.07</v>
      </c>
      <c r="J111" s="6">
        <v>0.88365000000000005</v>
      </c>
      <c r="K111">
        <f>'FF5'!B188/100</f>
        <v>4.2300000000000004E-2</v>
      </c>
      <c r="L111">
        <f>'FF5'!C188/100</f>
        <v>3.78E-2</v>
      </c>
      <c r="M111">
        <f>'FF5'!D188/100</f>
        <v>2.1899999999999999E-2</v>
      </c>
      <c r="N111">
        <f>'FF5'!E188/100</f>
        <v>-2.4700000000000003E-2</v>
      </c>
      <c r="O111">
        <f>'FF5'!F188/100</f>
        <v>1.52E-2</v>
      </c>
      <c r="P111">
        <f>'FF5'!G188/100</f>
        <v>7.7000000000000002E-3</v>
      </c>
      <c r="Q111">
        <v>-1.36</v>
      </c>
      <c r="R111">
        <v>0.62739890046056801</v>
      </c>
      <c r="S111">
        <f>Feature_data!N97</f>
        <v>-33.478499999999997</v>
      </c>
      <c r="T111">
        <f>Feature_data!Q241</f>
        <v>0.39424999999999999</v>
      </c>
      <c r="U111">
        <f>Feature_data!U130</f>
        <v>-3.099510603588905E-2</v>
      </c>
      <c r="V111">
        <f>Feature_data!Z143</f>
        <v>-174.50980000000001</v>
      </c>
      <c r="W111">
        <f>Feature_data!AC188</f>
        <v>1.075252633647766E-13</v>
      </c>
    </row>
    <row r="112" spans="1:23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v>-2.742563251421266E-2</v>
      </c>
      <c r="I112" s="2">
        <f>Feature_data!B208</f>
        <v>-0.96</v>
      </c>
      <c r="J112" s="6">
        <v>1.0219</v>
      </c>
      <c r="K112">
        <f>'FF5'!B189/100</f>
        <v>-3.56E-2</v>
      </c>
      <c r="L112">
        <f>'FF5'!C189/100</f>
        <v>5.4000000000000003E-3</v>
      </c>
      <c r="M112">
        <f>'FF5'!D189/100</f>
        <v>1.1699999999999999E-2</v>
      </c>
      <c r="N112">
        <f>'FF5'!E189/100</f>
        <v>-1.1200000000000002E-2</v>
      </c>
      <c r="O112">
        <f>'FF5'!F189/100</f>
        <v>9.3999999999999986E-3</v>
      </c>
      <c r="P112">
        <f>'FF5'!G189/100</f>
        <v>7.3000000000000001E-3</v>
      </c>
      <c r="Q112">
        <v>-1.06</v>
      </c>
      <c r="R112">
        <v>0.61509525463003401</v>
      </c>
      <c r="S112">
        <f>Feature_data!N98</f>
        <v>-45.476790000000001</v>
      </c>
      <c r="T112">
        <f>Feature_data!Q242</f>
        <v>1.0250300000000001</v>
      </c>
      <c r="U112">
        <f>Feature_data!U131</f>
        <v>-1.5151515151515128E-2</v>
      </c>
      <c r="V112">
        <f>Feature_data!Z144</f>
        <v>-134.21053000000001</v>
      </c>
      <c r="W112">
        <f>Feature_data!AC189</f>
        <v>2.788750820526673E-12</v>
      </c>
    </row>
    <row r="113" spans="1:23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v>7.4463118495436287E-3</v>
      </c>
      <c r="I113" s="2">
        <f>Feature_data!B209</f>
        <v>-1.08</v>
      </c>
      <c r="J113" s="6">
        <v>1.01156</v>
      </c>
      <c r="K113">
        <f>'FF5'!B190/100</f>
        <v>5.6799999999999996E-2</v>
      </c>
      <c r="L113">
        <f>'FF5'!C190/100</f>
        <v>3.2400000000000005E-2</v>
      </c>
      <c r="M113">
        <f>'FF5'!D190/100</f>
        <v>-7.0999999999999995E-3</v>
      </c>
      <c r="N113">
        <f>'FF5'!E190/100</f>
        <v>5.3E-3</v>
      </c>
      <c r="O113">
        <f>'FF5'!F190/100</f>
        <v>3.2000000000000002E-3</v>
      </c>
      <c r="P113">
        <f>'FF5'!G190/100</f>
        <v>8.1000000000000013E-3</v>
      </c>
      <c r="Q113">
        <v>2.93</v>
      </c>
      <c r="R113">
        <v>0.51169241049529202</v>
      </c>
      <c r="S113">
        <f>Feature_data!N99</f>
        <v>-55.67492</v>
      </c>
      <c r="T113">
        <f>Feature_data!Q243</f>
        <v>0.88285999999999998</v>
      </c>
      <c r="U113">
        <f>Feature_data!U132</f>
        <v>-5.1282051282050796E-3</v>
      </c>
      <c r="V113">
        <f>Feature_data!Z145</f>
        <v>676.92308000000003</v>
      </c>
      <c r="W113">
        <f>Feature_data!AC190</f>
        <v>1.4164117379917791E-12</v>
      </c>
    </row>
    <row r="114" spans="1:23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v>6.8658375601457341E-3</v>
      </c>
      <c r="I114" s="2">
        <f>Feature_data!B210</f>
        <v>-1.25</v>
      </c>
      <c r="J114" s="6">
        <v>1.00143</v>
      </c>
      <c r="K114">
        <f>'FF5'!B191/100</f>
        <v>-5.9999999999999995E-4</v>
      </c>
      <c r="L114">
        <f>'FF5'!C191/100</f>
        <v>2.3700000000000002E-2</v>
      </c>
      <c r="M114">
        <f>'FF5'!D191/100</f>
        <v>1.1200000000000002E-2</v>
      </c>
      <c r="N114">
        <f>'FF5'!E191/100</f>
        <v>1.0800000000000001E-2</v>
      </c>
      <c r="O114">
        <f>'FF5'!F191/100</f>
        <v>1.7000000000000001E-3</v>
      </c>
      <c r="P114">
        <f>'FF5'!G191/100</f>
        <v>8.0000000000000002E-3</v>
      </c>
      <c r="Q114">
        <v>0.81</v>
      </c>
      <c r="R114">
        <v>0.33736063239132602</v>
      </c>
      <c r="S114">
        <f>Feature_data!N100</f>
        <v>1.7322500000000001</v>
      </c>
      <c r="T114">
        <f>Feature_data!Q244</f>
        <v>0.47022000000000003</v>
      </c>
      <c r="U114">
        <f>Feature_data!U133</f>
        <v>-8.5910652920962189E-3</v>
      </c>
      <c r="V114">
        <f>Feature_data!Z146</f>
        <v>-239.60396</v>
      </c>
      <c r="W114">
        <f>Feature_data!AC191</f>
        <v>2.4909532008006042E-13</v>
      </c>
    </row>
    <row r="115" spans="1:23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v>-3.7082877387957076E-2</v>
      </c>
      <c r="I115" s="2">
        <f>Feature_data!B211</f>
        <v>-1.73</v>
      </c>
      <c r="J115" s="6">
        <v>1.13314</v>
      </c>
      <c r="K115">
        <f>'FF5'!B192/100</f>
        <v>-2.2099999999999998E-2</v>
      </c>
      <c r="L115">
        <f>'FF5'!C192/100</f>
        <v>1.8E-3</v>
      </c>
      <c r="M115">
        <f>'FF5'!D192/100</f>
        <v>1.3100000000000001E-2</v>
      </c>
      <c r="N115">
        <f>'FF5'!E192/100</f>
        <v>-1.54E-2</v>
      </c>
      <c r="O115">
        <f>'FF5'!F192/100</f>
        <v>-2.7000000000000001E-3</v>
      </c>
      <c r="P115">
        <f>'FF5'!G192/100</f>
        <v>8.199999999999999E-3</v>
      </c>
      <c r="Q115">
        <v>-0.54</v>
      </c>
      <c r="R115">
        <v>0.63541831678230598</v>
      </c>
      <c r="S115">
        <f>Feature_data!N101</f>
        <v>56.383580000000002</v>
      </c>
      <c r="T115">
        <f>Feature_data!Q245</f>
        <v>1.32605</v>
      </c>
      <c r="U115">
        <f>Feature_data!U134</f>
        <v>-2.5996533795493933E-2</v>
      </c>
      <c r="V115">
        <f>Feature_data!Z147</f>
        <v>-181.56028000000001</v>
      </c>
      <c r="W115">
        <f>Feature_data!AC192</f>
        <v>3.7293244112416029E-13</v>
      </c>
    </row>
    <row r="116" spans="1:23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v>6.7718761982965853E-3</v>
      </c>
      <c r="I116" s="2">
        <f>Feature_data!B212</f>
        <v>-1.8</v>
      </c>
      <c r="J116" s="6">
        <v>1.1204499999999999</v>
      </c>
      <c r="K116">
        <f>'FF5'!B193/100</f>
        <v>3.85E-2</v>
      </c>
      <c r="L116">
        <f>'FF5'!C193/100</f>
        <v>0.01</v>
      </c>
      <c r="M116">
        <f>'FF5'!D193/100</f>
        <v>1.44E-2</v>
      </c>
      <c r="N116">
        <f>'FF5'!E193/100</f>
        <v>-1.66E-2</v>
      </c>
      <c r="O116">
        <f>'FF5'!F193/100</f>
        <v>-5.1999999999999998E-3</v>
      </c>
      <c r="P116">
        <f>'FF5'!G193/100</f>
        <v>8.1000000000000013E-3</v>
      </c>
      <c r="Q116">
        <v>0.84</v>
      </c>
      <c r="R116">
        <v>0.41465032580703698</v>
      </c>
      <c r="S116">
        <f>Feature_data!N102</f>
        <v>79.457819999999998</v>
      </c>
      <c r="T116">
        <f>Feature_data!Q246</f>
        <v>1.0841700000000001</v>
      </c>
      <c r="U116">
        <f>Feature_data!U135</f>
        <v>-3.2028469750889757E-2</v>
      </c>
      <c r="V116">
        <f>Feature_data!Z148</f>
        <v>-104.34783</v>
      </c>
      <c r="W116">
        <f>Feature_data!AC193</f>
        <v>2.9973680510407522E-13</v>
      </c>
    </row>
    <row r="117" spans="1:23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v>-2.9862101874062177E-3</v>
      </c>
      <c r="I117" s="2">
        <f>Feature_data!B213</f>
        <v>-2.0499999999999998</v>
      </c>
      <c r="J117" s="6">
        <v>1.1080300000000001</v>
      </c>
      <c r="K117">
        <f>'FF5'!B194/100</f>
        <v>8.199999999999999E-3</v>
      </c>
      <c r="L117">
        <f>'FF5'!C194/100</f>
        <v>1.2699999999999999E-2</v>
      </c>
      <c r="M117">
        <f>'FF5'!D194/100</f>
        <v>1.8600000000000002E-2</v>
      </c>
      <c r="N117">
        <f>'FF5'!E194/100</f>
        <v>-2.8999999999999998E-3</v>
      </c>
      <c r="O117">
        <f>'FF5'!F194/100</f>
        <v>7.0999999999999995E-3</v>
      </c>
      <c r="P117">
        <f>'FF5'!G194/100</f>
        <v>7.7000000000000002E-3</v>
      </c>
      <c r="Q117">
        <v>-1.07</v>
      </c>
      <c r="R117">
        <v>0.44651621419632398</v>
      </c>
      <c r="S117">
        <f>Feature_data!N103</f>
        <v>39.570039999999999</v>
      </c>
      <c r="T117">
        <f>Feature_data!Q247</f>
        <v>0.66002000000000005</v>
      </c>
      <c r="U117">
        <f>Feature_data!U136</f>
        <v>-3.1249999999999924E-2</v>
      </c>
      <c r="V117">
        <f>Feature_data!Z149</f>
        <v>220</v>
      </c>
      <c r="W117">
        <f>Feature_data!AC194</f>
        <v>9.103249362400017E-13</v>
      </c>
    </row>
    <row r="118" spans="1:23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v>3.3947076524587172E-2</v>
      </c>
      <c r="I118" s="2">
        <f>Feature_data!B214</f>
        <v>-2.72</v>
      </c>
      <c r="J118" s="6">
        <v>0.95889999999999997</v>
      </c>
      <c r="K118">
        <f>'FF5'!B195/100</f>
        <v>5.5300000000000002E-2</v>
      </c>
      <c r="L118">
        <f>'FF5'!C195/100</f>
        <v>1.9199999999999998E-2</v>
      </c>
      <c r="M118">
        <f>'FF5'!D195/100</f>
        <v>-1.5800000000000002E-2</v>
      </c>
      <c r="N118">
        <f>'FF5'!E195/100</f>
        <v>1.6200000000000003E-2</v>
      </c>
      <c r="O118">
        <f>'FF5'!F195/100</f>
        <v>-1.4800000000000001E-2</v>
      </c>
      <c r="P118">
        <f>'FF5'!G195/100</f>
        <v>7.7000000000000002E-3</v>
      </c>
      <c r="Q118">
        <v>-0.2</v>
      </c>
      <c r="R118">
        <v>0.29126342185558102</v>
      </c>
      <c r="S118">
        <f>Feature_data!N104</f>
        <v>45.541469999999997</v>
      </c>
      <c r="T118">
        <f>Feature_data!Q248</f>
        <v>1.85991</v>
      </c>
      <c r="U118">
        <f>Feature_data!U137</f>
        <v>-2.6565464895635781E-2</v>
      </c>
      <c r="V118">
        <f>Feature_data!Z150</f>
        <v>175</v>
      </c>
      <c r="W118">
        <f>Feature_data!AC195</f>
        <v>9.5457434169465845E-13</v>
      </c>
    </row>
    <row r="119" spans="1:23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v>-1.5784534645435964E-3</v>
      </c>
      <c r="I119" s="2">
        <f>Feature_data!B215</f>
        <v>-4.0999999999999996</v>
      </c>
      <c r="J119" s="6">
        <v>0.94979999999999998</v>
      </c>
      <c r="K119">
        <f>'FF5'!B196/100</f>
        <v>-8.199999999999999E-3</v>
      </c>
      <c r="L119">
        <f>'FF5'!C196/100</f>
        <v>-3.2000000000000002E-3</v>
      </c>
      <c r="M119">
        <f>'FF5'!D196/100</f>
        <v>-9.0000000000000011E-3</v>
      </c>
      <c r="N119">
        <f>'FF5'!E196/100</f>
        <v>1.01E-2</v>
      </c>
      <c r="O119">
        <f>'FF5'!F196/100</f>
        <v>3.2000000000000002E-3</v>
      </c>
      <c r="P119">
        <f>'FF5'!G196/100</f>
        <v>8.3000000000000001E-3</v>
      </c>
      <c r="Q119">
        <v>5.28</v>
      </c>
      <c r="R119">
        <v>0.57801475705919303</v>
      </c>
      <c r="S119">
        <f>Feature_data!N105</f>
        <v>30.540040000000001</v>
      </c>
      <c r="T119">
        <f>Feature_data!Q249</f>
        <v>1.1327100000000001</v>
      </c>
      <c r="U119">
        <f>Feature_data!U138</f>
        <v>-3.5087719298245564E-2</v>
      </c>
      <c r="V119">
        <f>Feature_data!Z151</f>
        <v>-86.363640000000004</v>
      </c>
      <c r="W119">
        <f>Feature_data!AC196</f>
        <v>2.5636157570539958E-12</v>
      </c>
    </row>
    <row r="120" spans="1:23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v>-4.7287071267821133E-2</v>
      </c>
      <c r="I120" s="2">
        <f>Feature_data!B216</f>
        <v>-3.58</v>
      </c>
      <c r="J120" s="6">
        <v>1.0752699999999999</v>
      </c>
      <c r="K120">
        <f>'FF5'!B197/100</f>
        <v>-8.1000000000000003E-2</v>
      </c>
      <c r="L120">
        <f>'FF5'!C197/100</f>
        <v>-3.5000000000000003E-2</v>
      </c>
      <c r="M120">
        <f>'FF5'!D197/100</f>
        <v>-1.84E-2</v>
      </c>
      <c r="N120">
        <f>'FF5'!E197/100</f>
        <v>1.01E-2</v>
      </c>
      <c r="O120">
        <f>'FF5'!F197/100</f>
        <v>7.000000000000001E-4</v>
      </c>
      <c r="P120">
        <f>'FF5'!G197/100</f>
        <v>8.6999999999999994E-3</v>
      </c>
      <c r="Q120">
        <v>2.0099999999999998</v>
      </c>
      <c r="R120">
        <v>1.09791757381559</v>
      </c>
      <c r="S120">
        <f>Feature_data!N106</f>
        <v>16.587340000000001</v>
      </c>
      <c r="T120">
        <f>Feature_data!Q250</f>
        <v>0.47127000000000002</v>
      </c>
      <c r="U120">
        <f>Feature_data!U139</f>
        <v>2.0202020202020488E-3</v>
      </c>
      <c r="V120">
        <f>Feature_data!Z152</f>
        <v>-83.333330000000004</v>
      </c>
      <c r="W120">
        <f>Feature_data!AC197</f>
        <v>2.7748757767431058E-12</v>
      </c>
    </row>
    <row r="121" spans="1:23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v>-1.878161101873092E-2</v>
      </c>
      <c r="I121" s="2">
        <f>Feature_data!B217</f>
        <v>-4.4400000000000004</v>
      </c>
      <c r="J121" s="6">
        <v>1.0638300000000001</v>
      </c>
      <c r="K121">
        <f>'FF5'!B198/100</f>
        <v>5.21E-2</v>
      </c>
      <c r="L121">
        <f>'FF5'!C198/100</f>
        <v>2.53E-2</v>
      </c>
      <c r="M121">
        <f>'FF5'!D198/100</f>
        <v>-3.2899999999999999E-2</v>
      </c>
      <c r="N121">
        <f>'FF5'!E198/100</f>
        <v>5.9999999999999995E-4</v>
      </c>
      <c r="O121">
        <f>'FF5'!F198/100</f>
        <v>-2.12E-2</v>
      </c>
      <c r="P121">
        <f>'FF5'!G198/100</f>
        <v>9.8999999999999991E-3</v>
      </c>
      <c r="Q121">
        <v>8.14</v>
      </c>
      <c r="R121">
        <v>0.79312973776852302</v>
      </c>
      <c r="S121">
        <f>Feature_data!N107</f>
        <v>-6.3932799999999999</v>
      </c>
      <c r="T121">
        <f>Feature_data!Q251</f>
        <v>0.95638000000000001</v>
      </c>
      <c r="U121">
        <f>Feature_data!U140</f>
        <v>-1.2096774193548416E-2</v>
      </c>
      <c r="V121">
        <f>Feature_data!Z153</f>
        <v>3200</v>
      </c>
      <c r="W121">
        <f>Feature_data!AC198</f>
        <v>1.8807084937402032E-12</v>
      </c>
    </row>
    <row r="122" spans="1:23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v>2.6578921784230991E-2</v>
      </c>
      <c r="I122" s="2">
        <f>Feature_data!B218</f>
        <v>-2.27</v>
      </c>
      <c r="J122" s="6">
        <v>1.18421</v>
      </c>
      <c r="K122">
        <f>'FF5'!B199/100</f>
        <v>1.7899999999999999E-2</v>
      </c>
      <c r="L122">
        <f>'FF5'!C199/100</f>
        <v>4.3200000000000002E-2</v>
      </c>
      <c r="M122">
        <f>'FF5'!D199/100</f>
        <v>-2.1000000000000001E-2</v>
      </c>
      <c r="N122">
        <f>'FF5'!E199/100</f>
        <v>-6.9999999999999993E-3</v>
      </c>
      <c r="O122">
        <f>'FF5'!F199/100</f>
        <v>-9.1999999999999998E-3</v>
      </c>
      <c r="P122">
        <f>'FF5'!G199/100</f>
        <v>9.4999999999999998E-3</v>
      </c>
      <c r="Q122">
        <v>4.78</v>
      </c>
      <c r="R122">
        <v>0.36201949421197199</v>
      </c>
      <c r="S122">
        <f>Feature_data!N108</f>
        <v>-17.41694</v>
      </c>
      <c r="T122">
        <f>Feature_data!Q252</f>
        <v>0.54305000000000003</v>
      </c>
      <c r="U122">
        <f>Feature_data!U141</f>
        <v>-2.0408163265306121E-2</v>
      </c>
      <c r="V122">
        <f>Feature_data!Z154</f>
        <v>-48.484850000000002</v>
      </c>
      <c r="W122">
        <f>Feature_data!AC199</f>
        <v>2.7248352421391198E-13</v>
      </c>
    </row>
    <row r="123" spans="1:23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v>1.2090029136810556E-2</v>
      </c>
      <c r="I123" s="2">
        <f>Feature_data!B219</f>
        <v>-3.61</v>
      </c>
      <c r="J123" s="6">
        <v>1.4304300000000001</v>
      </c>
      <c r="K123">
        <f>'FF5'!B200/100</f>
        <v>5.5099999999999996E-2</v>
      </c>
      <c r="L123">
        <f>'FF5'!C200/100</f>
        <v>1.83E-2</v>
      </c>
      <c r="M123">
        <f>'FF5'!D200/100</f>
        <v>1.7500000000000002E-2</v>
      </c>
      <c r="N123">
        <f>'FF5'!E200/100</f>
        <v>-1.7000000000000001E-2</v>
      </c>
      <c r="O123">
        <f>'FF5'!F200/100</f>
        <v>1.6399999999999998E-2</v>
      </c>
      <c r="P123">
        <f>'FF5'!G200/100</f>
        <v>8.0000000000000002E-3</v>
      </c>
      <c r="Q123">
        <v>7.55</v>
      </c>
      <c r="R123">
        <v>0.92296468481749305</v>
      </c>
      <c r="S123">
        <f>Feature_data!N109</f>
        <v>-7.9005400000000003</v>
      </c>
      <c r="T123">
        <f>Feature_data!Q253</f>
        <v>1.8604099999999999</v>
      </c>
      <c r="U123">
        <f>Feature_data!U142</f>
        <v>-6.6666666666666721E-2</v>
      </c>
      <c r="V123">
        <f>Feature_data!Z155</f>
        <v>-170.58824000000001</v>
      </c>
      <c r="W123">
        <f>Feature_data!AC200</f>
        <v>1.5672091212113169E-12</v>
      </c>
    </row>
    <row r="124" spans="1:23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v>2.299665857944997E-2</v>
      </c>
      <c r="I124" s="2">
        <f>Feature_data!B220</f>
        <v>-7.21</v>
      </c>
      <c r="J124" s="6">
        <v>1.2820499999999999</v>
      </c>
      <c r="K124">
        <f>'FF5'!B201/100</f>
        <v>-1.2199999999999999E-2</v>
      </c>
      <c r="L124">
        <f>'FF5'!C201/100</f>
        <v>-1.5700000000000002E-2</v>
      </c>
      <c r="M124">
        <f>'FF5'!D201/100</f>
        <v>6.0999999999999995E-3</v>
      </c>
      <c r="N124">
        <f>'FF5'!E201/100</f>
        <v>4.0000000000000002E-4</v>
      </c>
      <c r="O124">
        <f>'FF5'!F201/100</f>
        <v>2.6800000000000001E-2</v>
      </c>
      <c r="P124">
        <f>'FF5'!G201/100</f>
        <v>8.8999999999999999E-3</v>
      </c>
      <c r="Q124">
        <v>7.88</v>
      </c>
      <c r="R124">
        <v>0.96689743903915804</v>
      </c>
      <c r="S124">
        <f>Feature_data!N110</f>
        <v>48.137329999999999</v>
      </c>
      <c r="T124">
        <f>Feature_data!Q254</f>
        <v>0.24156</v>
      </c>
      <c r="U124">
        <f>Feature_data!U143</f>
        <v>3.1250000000000132E-2</v>
      </c>
      <c r="V124">
        <f>Feature_data!Z156</f>
        <v>-541.66666999999995</v>
      </c>
      <c r="W124">
        <f>Feature_data!AC201</f>
        <v>2.6433132704241809E-12</v>
      </c>
    </row>
    <row r="125" spans="1:23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v>-0.10749657754867752</v>
      </c>
      <c r="I125" s="2">
        <f>Feature_data!B221</f>
        <v>-3.88</v>
      </c>
      <c r="J125" s="6">
        <v>1.3924099999999999</v>
      </c>
      <c r="K125">
        <f>'FF5'!B202/100</f>
        <v>-0.129</v>
      </c>
      <c r="L125">
        <f>'FF5'!C202/100</f>
        <v>-6.93E-2</v>
      </c>
      <c r="M125">
        <f>'FF5'!D202/100</f>
        <v>-1.01E-2</v>
      </c>
      <c r="N125">
        <f>'FF5'!E202/100</f>
        <v>1.46E-2</v>
      </c>
      <c r="O125">
        <f>'FF5'!F202/100</f>
        <v>-1.1899999999999999E-2</v>
      </c>
      <c r="P125">
        <f>'FF5'!G202/100</f>
        <v>1.21E-2</v>
      </c>
      <c r="Q125">
        <v>-9.5500000000000007</v>
      </c>
      <c r="R125">
        <v>1.75359568513562</v>
      </c>
      <c r="S125">
        <f>Feature_data!N111</f>
        <v>42.83182</v>
      </c>
      <c r="T125">
        <f>Feature_data!Q255</f>
        <v>0.39967000000000003</v>
      </c>
      <c r="U125">
        <f>Feature_data!U144</f>
        <v>8.6580086580086577E-2</v>
      </c>
      <c r="V125">
        <f>Feature_data!Z157</f>
        <v>118.86792</v>
      </c>
      <c r="W125">
        <f>Feature_data!AC202</f>
        <v>2.6770239692066682E-13</v>
      </c>
    </row>
    <row r="126" spans="1:23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v>-2.9343146660363952E-2</v>
      </c>
      <c r="I126" s="2">
        <f>Feature_data!B222</f>
        <v>-0.81</v>
      </c>
      <c r="J126" s="6">
        <v>0.99875000000000003</v>
      </c>
      <c r="K126">
        <f>'FF5'!B203/100</f>
        <v>3.9699999999999999E-2</v>
      </c>
      <c r="L126">
        <f>'FF5'!C203/100</f>
        <v>1.0500000000000001E-2</v>
      </c>
      <c r="M126">
        <f>'FF5'!D203/100</f>
        <v>1.06E-2</v>
      </c>
      <c r="N126">
        <f>'FF5'!E203/100</f>
        <v>-2.1000000000000001E-2</v>
      </c>
      <c r="O126">
        <f>'FF5'!F203/100</f>
        <v>2.8999999999999998E-3</v>
      </c>
      <c r="P126">
        <f>'FF5'!G203/100</f>
        <v>1.26E-2</v>
      </c>
      <c r="Q126">
        <v>-0.43</v>
      </c>
      <c r="R126">
        <v>1.12901114537003</v>
      </c>
      <c r="S126">
        <f>Feature_data!N112</f>
        <v>5.2187299999999999</v>
      </c>
      <c r="T126">
        <f>Feature_data!Q256</f>
        <v>-0.76104000000000005</v>
      </c>
      <c r="U126">
        <f>Feature_data!U145</f>
        <v>-0.13147410358565739</v>
      </c>
      <c r="V126">
        <f>Feature_data!Z158</f>
        <v>93.103449999999995</v>
      </c>
      <c r="W126">
        <f>Feature_data!AC203</f>
        <v>2.2797270684638958E-12</v>
      </c>
    </row>
    <row r="127" spans="1:23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v>3.3171913512092054E-2</v>
      </c>
      <c r="I127" s="2">
        <f>Feature_data!B223</f>
        <v>-0.35</v>
      </c>
      <c r="J127" s="6">
        <v>0.98887999999999998</v>
      </c>
      <c r="K127">
        <f>'FF5'!B204/100</f>
        <v>5.2600000000000001E-2</v>
      </c>
      <c r="L127">
        <f>'FF5'!C204/100</f>
        <v>2.1099999999999997E-2</v>
      </c>
      <c r="M127">
        <f>'FF5'!D204/100</f>
        <v>3.8E-3</v>
      </c>
      <c r="N127">
        <f>'FF5'!E204/100</f>
        <v>3.4000000000000002E-3</v>
      </c>
      <c r="O127">
        <f>'FF5'!F204/100</f>
        <v>-3.0999999999999999E-3</v>
      </c>
      <c r="P127">
        <f>'FF5'!G204/100</f>
        <v>8.1000000000000013E-3</v>
      </c>
      <c r="Q127">
        <v>-1.1200000000000001</v>
      </c>
      <c r="R127">
        <v>0.81192395547162799</v>
      </c>
      <c r="S127">
        <f>Feature_data!N113</f>
        <v>-32.536070000000002</v>
      </c>
      <c r="T127">
        <f>Feature_data!Q257</f>
        <v>0.28904999999999997</v>
      </c>
      <c r="U127">
        <f>Feature_data!U146</f>
        <v>-0.14220183486238538</v>
      </c>
      <c r="V127">
        <f>Feature_data!Z159</f>
        <v>5.3571400000000002</v>
      </c>
      <c r="W127">
        <f>Feature_data!AC204</f>
        <v>2.271042077437942E-12</v>
      </c>
    </row>
    <row r="128" spans="1:23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v>5.0325862683772142E-2</v>
      </c>
      <c r="I128" s="2">
        <f>Feature_data!B224</f>
        <v>0.83</v>
      </c>
      <c r="J128" s="6">
        <v>0.97919</v>
      </c>
      <c r="K128">
        <f>'FF5'!B205/100</f>
        <v>3.0600000000000002E-2</v>
      </c>
      <c r="L128">
        <f>'FF5'!C205/100</f>
        <v>1.41E-2</v>
      </c>
      <c r="M128">
        <f>'FF5'!D205/100</f>
        <v>-7.6E-3</v>
      </c>
      <c r="N128">
        <f>'FF5'!E205/100</f>
        <v>-1.5E-3</v>
      </c>
      <c r="O128">
        <f>'FF5'!F205/100</f>
        <v>-1.26E-2</v>
      </c>
      <c r="P128">
        <f>'FF5'!G205/100</f>
        <v>6.0999999999999995E-3</v>
      </c>
      <c r="Q128">
        <v>1.62</v>
      </c>
      <c r="R128">
        <v>0.72390699833257399</v>
      </c>
      <c r="S128">
        <f>Feature_data!N114</f>
        <v>-44.44</v>
      </c>
      <c r="T128">
        <f>Feature_data!Q258</f>
        <v>1.0999399999999999</v>
      </c>
      <c r="U128">
        <f>Feature_data!U147</f>
        <v>-0.21390374331550802</v>
      </c>
      <c r="V128">
        <f>Feature_data!Z160</f>
        <v>-47.457630000000002</v>
      </c>
      <c r="W128">
        <f>Feature_data!AC205</f>
        <v>1.5303781005858591E-12</v>
      </c>
    </row>
    <row r="129" spans="1:23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v>4.332520996896063E-2</v>
      </c>
      <c r="I129" s="2">
        <f>Feature_data!B225</f>
        <v>0.81</v>
      </c>
      <c r="J129" s="6">
        <v>0.12121</v>
      </c>
      <c r="K129">
        <f>'FF5'!B206/100</f>
        <v>6.4899999999999999E-2</v>
      </c>
      <c r="L129">
        <f>'FF5'!C206/100</f>
        <v>3.8199999999999998E-2</v>
      </c>
      <c r="M129">
        <f>'FF5'!D206/100</f>
        <v>-6.4100000000000004E-2</v>
      </c>
      <c r="N129">
        <f>'FF5'!E206/100</f>
        <v>4.0599999999999997E-2</v>
      </c>
      <c r="O129">
        <f>'FF5'!F206/100</f>
        <v>-2.4300000000000002E-2</v>
      </c>
      <c r="P129">
        <f>'FF5'!G206/100</f>
        <v>5.3E-3</v>
      </c>
      <c r="Q129">
        <v>0.39</v>
      </c>
      <c r="R129">
        <v>0.66166389522467195</v>
      </c>
      <c r="S129">
        <f>Feature_data!N115</f>
        <v>-46.193689999999997</v>
      </c>
      <c r="T129">
        <f>Feature_data!Q259</f>
        <v>1.6465000000000001</v>
      </c>
      <c r="U129">
        <f>Feature_data!U148</f>
        <v>3.0612244897959259E-2</v>
      </c>
      <c r="V129">
        <f>Feature_data!Z161</f>
        <v>-50</v>
      </c>
      <c r="W129">
        <f>Feature_data!AC206</f>
        <v>6.7164967166443617E-13</v>
      </c>
    </row>
    <row r="130" spans="1:23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v>2.1410126494780364E-2</v>
      </c>
      <c r="I130" s="2">
        <f>Feature_data!B226</f>
        <v>-1.33</v>
      </c>
      <c r="J130" s="6">
        <v>0.72638999999999998</v>
      </c>
      <c r="K130">
        <f>'FF5'!B207/100</f>
        <v>1.8000000000000002E-2</v>
      </c>
      <c r="L130">
        <f>'FF5'!C207/100</f>
        <v>4.2500000000000003E-2</v>
      </c>
      <c r="M130">
        <f>'FF5'!D207/100</f>
        <v>-2.6000000000000002E-2</v>
      </c>
      <c r="N130">
        <f>'FF5'!E207/100</f>
        <v>2.06E-2</v>
      </c>
      <c r="O130">
        <f>'FF5'!F207/100</f>
        <v>-8.6E-3</v>
      </c>
      <c r="P130">
        <f>'FF5'!G207/100</f>
        <v>6.4000000000000003E-3</v>
      </c>
      <c r="Q130">
        <v>3.21</v>
      </c>
      <c r="R130">
        <v>0.94266206232848204</v>
      </c>
      <c r="S130">
        <f>Feature_data!N116</f>
        <v>13.469849999999999</v>
      </c>
      <c r="T130">
        <f>Feature_data!Q260</f>
        <v>0.95587</v>
      </c>
      <c r="U130">
        <f>Feature_data!U149</f>
        <v>0.15511551155115508</v>
      </c>
      <c r="V130">
        <f>Feature_data!Z162</f>
        <v>-148.3871</v>
      </c>
      <c r="W130">
        <f>Feature_data!AC207</f>
        <v>5.9921852853105107E-13</v>
      </c>
    </row>
    <row r="131" spans="1:23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v>1.3783934260238677E-2</v>
      </c>
      <c r="I131" s="2">
        <f>Feature_data!B227</f>
        <v>-1.31</v>
      </c>
      <c r="J131" s="6">
        <v>0.84135000000000004</v>
      </c>
      <c r="K131">
        <f>'FF5'!B208/100</f>
        <v>2.1899999999999999E-2</v>
      </c>
      <c r="L131">
        <f>'FF5'!C208/100</f>
        <v>6.7000000000000002E-3</v>
      </c>
      <c r="M131">
        <f>'FF5'!D208/100</f>
        <v>-4.5899999999999996E-2</v>
      </c>
      <c r="N131">
        <f>'FF5'!E208/100</f>
        <v>1.9099999999999999E-2</v>
      </c>
      <c r="O131">
        <f>'FF5'!F208/100</f>
        <v>-2.76E-2</v>
      </c>
      <c r="P131">
        <f>'FF5'!G208/100</f>
        <v>7.4999999999999997E-3</v>
      </c>
      <c r="Q131">
        <v>5.39</v>
      </c>
      <c r="R131">
        <v>1.3045009411387301</v>
      </c>
      <c r="S131">
        <f>Feature_data!N117</f>
        <v>37.314779999999999</v>
      </c>
      <c r="T131">
        <f>Feature_data!Q261</f>
        <v>0.94681999999999999</v>
      </c>
      <c r="U131">
        <f>Feature_data!U150</f>
        <v>0.3</v>
      </c>
      <c r="V131">
        <f>Feature_data!Z163</f>
        <v>230</v>
      </c>
      <c r="W131">
        <f>Feature_data!AC208</f>
        <v>2.1490939308921339E-12</v>
      </c>
    </row>
    <row r="132" spans="1:23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v>1.7594629068153116E-2</v>
      </c>
      <c r="I132" s="2">
        <f>Feature_data!B228</f>
        <v>-5.84</v>
      </c>
      <c r="J132" s="6">
        <v>0.95352000000000003</v>
      </c>
      <c r="K132">
        <f>'FF5'!B209/100</f>
        <v>1.06E-2</v>
      </c>
      <c r="L132">
        <f>'FF5'!C209/100</f>
        <v>2.3300000000000001E-2</v>
      </c>
      <c r="M132">
        <f>'FF5'!D209/100</f>
        <v>-2.76E-2</v>
      </c>
      <c r="N132">
        <f>'FF5'!E209/100</f>
        <v>1.6500000000000001E-2</v>
      </c>
      <c r="O132">
        <f>'FF5'!F209/100</f>
        <v>-1.15E-2</v>
      </c>
      <c r="P132">
        <f>'FF5'!G209/100</f>
        <v>9.4999999999999998E-3</v>
      </c>
      <c r="Q132">
        <v>7.3</v>
      </c>
      <c r="R132">
        <v>0.92396689532265397</v>
      </c>
      <c r="S132">
        <f>Feature_data!N118</f>
        <v>56.423960000000001</v>
      </c>
      <c r="T132">
        <f>Feature_data!Q262</f>
        <v>2.0556000000000001</v>
      </c>
      <c r="U132">
        <f>Feature_data!U151</f>
        <v>0.10109890109890113</v>
      </c>
      <c r="V132">
        <f>Feature_data!Z164</f>
        <v>13.131309999999999</v>
      </c>
      <c r="W132">
        <f>Feature_data!AC209</f>
        <v>1.8274794468862788E-12</v>
      </c>
    </row>
    <row r="133" spans="1:23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v>3.1652879654214927E-2</v>
      </c>
      <c r="I133" s="2">
        <f>Feature_data!B229</f>
        <v>-9.57</v>
      </c>
      <c r="J133" s="6">
        <v>1.06257</v>
      </c>
      <c r="K133">
        <f>'FF5'!B210/100</f>
        <v>9.5899999999999999E-2</v>
      </c>
      <c r="L133">
        <f>'FF5'!C210/100</f>
        <v>-3.3099999999999997E-2</v>
      </c>
      <c r="M133">
        <f>'FF5'!D210/100</f>
        <v>-8.3299999999999999E-2</v>
      </c>
      <c r="N133">
        <f>'FF5'!E210/100</f>
        <v>4.4999999999999998E-2</v>
      </c>
      <c r="O133">
        <f>'FF5'!F210/100</f>
        <v>-5.6600000000000004E-2</v>
      </c>
      <c r="P133">
        <f>'FF5'!G210/100</f>
        <v>9.5999999999999992E-3</v>
      </c>
      <c r="Q133">
        <v>15.22</v>
      </c>
      <c r="R133">
        <v>0.70727457882633704</v>
      </c>
      <c r="S133">
        <f>Feature_data!N119</f>
        <v>46.924399999999999</v>
      </c>
      <c r="T133">
        <f>Feature_data!Q263</f>
        <v>0.53381999999999996</v>
      </c>
      <c r="U133">
        <f>Feature_data!U152</f>
        <v>0.10778443113772453</v>
      </c>
      <c r="V133">
        <f>Feature_data!Z165</f>
        <v>-44.642859999999999</v>
      </c>
      <c r="W133">
        <f>Feature_data!AC210</f>
        <v>3.5631732383078799E-12</v>
      </c>
    </row>
    <row r="134" spans="1:23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v>-2.7360719251520366E-2</v>
      </c>
      <c r="I134" s="2">
        <f>Feature_data!B230</f>
        <v>-4.57</v>
      </c>
      <c r="J134" s="6">
        <v>0.93457999999999997</v>
      </c>
      <c r="K134">
        <f>'FF5'!B211/100</f>
        <v>-4.5199999999999997E-2</v>
      </c>
      <c r="L134">
        <f>'FF5'!C211/100</f>
        <v>-2.8999999999999998E-3</v>
      </c>
      <c r="M134">
        <f>'FF5'!D211/100</f>
        <v>2.7900000000000001E-2</v>
      </c>
      <c r="N134">
        <f>'FF5'!E211/100</f>
        <v>-1.29E-2</v>
      </c>
      <c r="O134">
        <f>'FF5'!F211/100</f>
        <v>1.24E-2</v>
      </c>
      <c r="P134">
        <f>'FF5'!G211/100</f>
        <v>1.3100000000000001E-2</v>
      </c>
      <c r="Q134">
        <v>-6.68</v>
      </c>
      <c r="R134">
        <v>0.77917002171386096</v>
      </c>
      <c r="S134">
        <f>Feature_data!N120</f>
        <v>17.127559999999999</v>
      </c>
      <c r="T134">
        <f>Feature_data!Q264</f>
        <v>1.36304</v>
      </c>
      <c r="U134">
        <f>Feature_data!U153</f>
        <v>4.86486486486487E-2</v>
      </c>
      <c r="V134">
        <f>Feature_data!Z166</f>
        <v>-45.161290000000001</v>
      </c>
      <c r="W134">
        <f>Feature_data!AC211</f>
        <v>5.6792703672897446E-13</v>
      </c>
    </row>
    <row r="135" spans="1:23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v>-1.3897648012042378E-2</v>
      </c>
      <c r="I135" s="2">
        <f>Feature_data!B231</f>
        <v>-2.1</v>
      </c>
      <c r="J135" s="6">
        <v>0.92593000000000003</v>
      </c>
      <c r="K135">
        <f>'FF5'!B212/100</f>
        <v>-5.04E-2</v>
      </c>
      <c r="L135">
        <f>'FF5'!C212/100</f>
        <v>3.2899999999999999E-2</v>
      </c>
      <c r="M135">
        <f>'FF5'!D212/100</f>
        <v>6.7199999999999996E-2</v>
      </c>
      <c r="N135">
        <f>'FF5'!E212/100</f>
        <v>-3.5099999999999999E-2</v>
      </c>
      <c r="O135">
        <f>'FF5'!F212/100</f>
        <v>4.3299999999999998E-2</v>
      </c>
      <c r="P135">
        <f>'FF5'!G212/100</f>
        <v>1.04E-2</v>
      </c>
      <c r="Q135">
        <v>-7.95</v>
      </c>
      <c r="R135">
        <v>0.58825124932954198</v>
      </c>
      <c r="S135">
        <f>Feature_data!N121</f>
        <v>-20.06626</v>
      </c>
      <c r="T135">
        <f>Feature_data!Q265</f>
        <v>0.98828000000000005</v>
      </c>
      <c r="U135">
        <f>Feature_data!U154</f>
        <v>-8.9347079037800731E-2</v>
      </c>
      <c r="V135">
        <f>Feature_data!Z167</f>
        <v>-179.41175999999999</v>
      </c>
      <c r="W135">
        <f>Feature_data!AC212</f>
        <v>9.9355846508739933E-13</v>
      </c>
    </row>
    <row r="136" spans="1:23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v>-4.6385831358198987E-2</v>
      </c>
      <c r="I136" s="2">
        <f>Feature_data!B232</f>
        <v>-1.5</v>
      </c>
      <c r="J136" s="6">
        <v>0.91742999999999997</v>
      </c>
      <c r="K136">
        <f>'FF5'!B213/100</f>
        <v>5.6999999999999993E-3</v>
      </c>
      <c r="L136">
        <f>'FF5'!C213/100</f>
        <v>-5.0000000000000001E-3</v>
      </c>
      <c r="M136">
        <f>'FF5'!D213/100</f>
        <v>1.0200000000000001E-2</v>
      </c>
      <c r="N136">
        <f>'FF5'!E213/100</f>
        <v>2.0999999999999999E-3</v>
      </c>
      <c r="O136">
        <f>'FF5'!F213/100</f>
        <v>2.2200000000000001E-2</v>
      </c>
      <c r="P136">
        <f>'FF5'!G213/100</f>
        <v>1.0700000000000001E-2</v>
      </c>
      <c r="Q136">
        <v>-1.35</v>
      </c>
      <c r="R136">
        <v>0.73209468703462699</v>
      </c>
      <c r="S136">
        <f>Feature_data!N122</f>
        <v>-27.314620000000001</v>
      </c>
      <c r="T136">
        <f>Feature_data!Q266</f>
        <v>0.75936000000000003</v>
      </c>
      <c r="U136">
        <f>Feature_data!U155</f>
        <v>-7.1698113207547112E-2</v>
      </c>
      <c r="V136">
        <f>Feature_data!Z168</f>
        <v>59.259259999999998</v>
      </c>
      <c r="W136">
        <f>Feature_data!AC213</f>
        <v>1.2875055411669701E-12</v>
      </c>
    </row>
    <row r="137" spans="1:23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v>2.8448515657692724E-2</v>
      </c>
      <c r="I137" s="2">
        <f>Feature_data!B233</f>
        <v>-4.8099999999999996</v>
      </c>
      <c r="J137" s="6">
        <v>0.68181999999999998</v>
      </c>
      <c r="K137">
        <f>'FF5'!B214/100</f>
        <v>3.56E-2</v>
      </c>
      <c r="L137">
        <f>'FF5'!C214/100</f>
        <v>3.0200000000000001E-2</v>
      </c>
      <c r="M137">
        <f>'FF5'!D214/100</f>
        <v>6.4000000000000003E-3</v>
      </c>
      <c r="N137">
        <f>'FF5'!E214/100</f>
        <v>-2.2400000000000003E-2</v>
      </c>
      <c r="O137">
        <f>'FF5'!F214/100</f>
        <v>-5.4000000000000003E-3</v>
      </c>
      <c r="P137">
        <f>'FF5'!G214/100</f>
        <v>1.21E-2</v>
      </c>
      <c r="Q137">
        <v>0.74</v>
      </c>
      <c r="R137">
        <v>0.88053347688050199</v>
      </c>
      <c r="S137">
        <f>Feature_data!N123</f>
        <v>-15.009819999999999</v>
      </c>
      <c r="T137">
        <f>Feature_data!Q267</f>
        <v>0.99246000000000001</v>
      </c>
      <c r="U137">
        <f>Feature_data!U156</f>
        <v>-8.1300813008131235E-3</v>
      </c>
      <c r="V137">
        <f>Feature_data!Z169</f>
        <v>-79.069770000000005</v>
      </c>
      <c r="W137">
        <f>Feature_data!AC214</f>
        <v>5.5920634741653219E-13</v>
      </c>
    </row>
    <row r="138" spans="1:23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v>4.9160877713513515E-4</v>
      </c>
      <c r="I138" s="2">
        <f>Feature_data!B234</f>
        <v>-4.0599999999999996</v>
      </c>
      <c r="J138" s="6">
        <v>0.56433</v>
      </c>
      <c r="K138">
        <f>'FF5'!B215/100</f>
        <v>-2.1099999999999997E-2</v>
      </c>
      <c r="L138">
        <f>'FF5'!C215/100</f>
        <v>4.5899999999999996E-2</v>
      </c>
      <c r="M138">
        <f>'FF5'!D215/100</f>
        <v>2.2799999999999997E-2</v>
      </c>
      <c r="N138">
        <f>'FF5'!E215/100</f>
        <v>8.3000000000000001E-3</v>
      </c>
      <c r="O138">
        <f>'FF5'!F215/100</f>
        <v>1.24E-2</v>
      </c>
      <c r="P138">
        <f>'FF5'!G215/100</f>
        <v>1.0800000000000001E-2</v>
      </c>
      <c r="Q138">
        <v>-0.91</v>
      </c>
      <c r="R138">
        <v>0.63935090592812005</v>
      </c>
      <c r="S138">
        <f>Feature_data!N124</f>
        <v>18.26388</v>
      </c>
      <c r="T138">
        <f>Feature_data!Q268</f>
        <v>7.8829999999999997E-2</v>
      </c>
      <c r="U138">
        <f>Feature_data!U157</f>
        <v>1.6393442622950907E-2</v>
      </c>
      <c r="V138">
        <f>Feature_data!Z170</f>
        <v>-66.666669999999996</v>
      </c>
      <c r="W138">
        <f>Feature_data!AC215</f>
        <v>1.055775062416013E-13</v>
      </c>
    </row>
    <row r="139" spans="1:23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v>-2.9395846602806839E-2</v>
      </c>
      <c r="I139" s="2">
        <f>Feature_data!B235</f>
        <v>-4.78</v>
      </c>
      <c r="J139" s="6">
        <v>0.6734</v>
      </c>
      <c r="K139">
        <f>'FF5'!B216/100</f>
        <v>1.1000000000000001E-3</v>
      </c>
      <c r="L139">
        <f>'FF5'!C216/100</f>
        <v>2.4500000000000001E-2</v>
      </c>
      <c r="M139">
        <f>'FF5'!D216/100</f>
        <v>-4.1999999999999997E-3</v>
      </c>
      <c r="N139">
        <f>'FF5'!E216/100</f>
        <v>3.0000000000000001E-3</v>
      </c>
      <c r="O139">
        <f>'FF5'!F216/100</f>
        <v>-1.5300000000000001E-2</v>
      </c>
      <c r="P139">
        <f>'FF5'!G216/100</f>
        <v>1.15E-2</v>
      </c>
      <c r="Q139">
        <v>3.7</v>
      </c>
      <c r="R139">
        <v>0.44769105252399399</v>
      </c>
      <c r="S139">
        <f>Feature_data!N125</f>
        <v>39.348410000000001</v>
      </c>
      <c r="T139">
        <f>Feature_data!Q269</f>
        <v>0.49358999999999997</v>
      </c>
      <c r="U139">
        <f>Feature_data!U158</f>
        <v>4.0322580645161289E-2</v>
      </c>
      <c r="V139">
        <f>Feature_data!Z171</f>
        <v>100</v>
      </c>
      <c r="W139">
        <f>Feature_data!AC216</f>
        <v>1.6490826014018549E-13</v>
      </c>
    </row>
    <row r="140" spans="1:23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v>-6.0262881304628041E-3</v>
      </c>
      <c r="I140" s="2">
        <f>Feature_data!B236</f>
        <v>-2.79</v>
      </c>
      <c r="J140" s="6">
        <v>0.89185999999999999</v>
      </c>
      <c r="K140">
        <f>'FF5'!B217/100</f>
        <v>-2.3599999999999999E-2</v>
      </c>
      <c r="L140">
        <f>'FF5'!C217/100</f>
        <v>-9.5999999999999992E-3</v>
      </c>
      <c r="M140">
        <f>'FF5'!D217/100</f>
        <v>5.1299999999999998E-2</v>
      </c>
      <c r="N140">
        <f>'FF5'!E217/100</f>
        <v>-1.37E-2</v>
      </c>
      <c r="O140">
        <f>'FF5'!F217/100</f>
        <v>2.6600000000000002E-2</v>
      </c>
      <c r="P140">
        <f>'FF5'!G217/100</f>
        <v>1.3500000000000002E-2</v>
      </c>
      <c r="Q140">
        <v>-5.81</v>
      </c>
      <c r="R140">
        <v>0.60309246147627904</v>
      </c>
      <c r="S140">
        <f>Feature_data!N126</f>
        <v>23.343489999999999</v>
      </c>
      <c r="T140">
        <f>Feature_data!Q270</f>
        <v>1.08162</v>
      </c>
      <c r="U140">
        <f>Feature_data!U159</f>
        <v>3.6821705426356557E-2</v>
      </c>
      <c r="V140">
        <f>Feature_data!Z172</f>
        <v>366.66667000000001</v>
      </c>
      <c r="W140">
        <f>Feature_data!AC217</f>
        <v>1.7231274371451881E-12</v>
      </c>
    </row>
    <row r="141" spans="1:23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v>-3.6509850074834954E-2</v>
      </c>
      <c r="I141" s="2">
        <f>Feature_data!B237</f>
        <v>-1.42</v>
      </c>
      <c r="J141" s="6">
        <v>1.10497</v>
      </c>
      <c r="K141">
        <f>'FF5'!B218/100</f>
        <v>-1.54E-2</v>
      </c>
      <c r="L141">
        <f>'FF5'!C218/100</f>
        <v>-2.0499999999999997E-2</v>
      </c>
      <c r="M141">
        <f>'FF5'!D218/100</f>
        <v>-5.0000000000000001E-3</v>
      </c>
      <c r="N141">
        <f>'FF5'!E218/100</f>
        <v>1.26E-2</v>
      </c>
      <c r="O141">
        <f>'FF5'!F218/100</f>
        <v>-2.5399999999999999E-2</v>
      </c>
      <c r="P141">
        <f>'FF5'!G218/100</f>
        <v>1.24E-2</v>
      </c>
      <c r="Q141">
        <v>-2.4500000000000002</v>
      </c>
      <c r="R141">
        <v>0.64953551060131598</v>
      </c>
      <c r="S141">
        <f>Feature_data!N127</f>
        <v>6.41655</v>
      </c>
      <c r="T141">
        <f>Feature_data!Q271</f>
        <v>0.39287</v>
      </c>
      <c r="U141">
        <f>Feature_data!U160</f>
        <v>-5.2336448598130789E-2</v>
      </c>
      <c r="V141">
        <f>Feature_data!Z173</f>
        <v>-117.85714</v>
      </c>
      <c r="W141">
        <f>Feature_data!AC218</f>
        <v>1.229619874574655E-12</v>
      </c>
    </row>
    <row r="142" spans="1:23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v>-5.38915685572293E-3</v>
      </c>
      <c r="I142" s="2">
        <f>Feature_data!B238</f>
        <v>-0.74</v>
      </c>
      <c r="J142" s="6">
        <v>0.76502999999999999</v>
      </c>
      <c r="K142">
        <f>'FF5'!B219/100</f>
        <v>-7.0400000000000004E-2</v>
      </c>
      <c r="L142">
        <f>'FF5'!C219/100</f>
        <v>-1.8100000000000002E-2</v>
      </c>
      <c r="M142">
        <f>'FF5'!D219/100</f>
        <v>4.7599999999999996E-2</v>
      </c>
      <c r="N142">
        <f>'FF5'!E219/100</f>
        <v>-3.2000000000000002E-3</v>
      </c>
      <c r="O142">
        <f>'FF5'!F219/100</f>
        <v>1.41E-2</v>
      </c>
      <c r="P142">
        <f>'FF5'!G219/100</f>
        <v>1.2800000000000001E-2</v>
      </c>
      <c r="Q142">
        <v>-1.1499999999999999</v>
      </c>
      <c r="R142">
        <v>0.96750414081334202</v>
      </c>
      <c r="S142">
        <f>Feature_data!N128</f>
        <v>-8.1122899999999998</v>
      </c>
      <c r="T142">
        <f>Feature_data!Q272</f>
        <v>1.26152</v>
      </c>
      <c r="U142">
        <f>Feature_data!U161</f>
        <v>-7.8895463510848127E-2</v>
      </c>
      <c r="V142">
        <f>Feature_data!Z174</f>
        <v>-1020</v>
      </c>
      <c r="W142">
        <f>Feature_data!AC219</f>
        <v>3.375267735679702E-13</v>
      </c>
    </row>
    <row r="143" spans="1:23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v>-9.7459778689030302E-2</v>
      </c>
      <c r="I143" s="2">
        <f>Feature_data!B239</f>
        <v>0.19</v>
      </c>
      <c r="J143" s="6">
        <v>0.97614000000000001</v>
      </c>
      <c r="K143">
        <f>'FF5'!B220/100</f>
        <v>-7.17E-2</v>
      </c>
      <c r="L143">
        <f>'FF5'!C220/100</f>
        <v>-2.4500000000000001E-2</v>
      </c>
      <c r="M143">
        <f>'FF5'!D220/100</f>
        <v>5.1699999999999996E-2</v>
      </c>
      <c r="N143">
        <f>'FF5'!E220/100</f>
        <v>8.0000000000000004E-4</v>
      </c>
      <c r="O143">
        <f>'FF5'!F220/100</f>
        <v>2.63E-2</v>
      </c>
      <c r="P143">
        <f>'FF5'!G220/100</f>
        <v>1.24E-2</v>
      </c>
      <c r="Q143">
        <v>1.95</v>
      </c>
      <c r="R143">
        <v>1.0713531089370401</v>
      </c>
      <c r="S143">
        <f>Feature_data!N129</f>
        <v>-8.1365099999999995</v>
      </c>
      <c r="T143">
        <f>Feature_data!Q273</f>
        <v>-5.5930000000000001E-2</v>
      </c>
      <c r="U143">
        <f>Feature_data!U162</f>
        <v>3.426124197002129E-2</v>
      </c>
      <c r="V143">
        <f>Feature_data!Z175</f>
        <v>108.69565</v>
      </c>
      <c r="W143">
        <f>Feature_data!AC220</f>
        <v>1.5905078659923851E-12</v>
      </c>
    </row>
    <row r="144" spans="1:23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v>8.966785298043645E-3</v>
      </c>
      <c r="I144" s="2">
        <f>Feature_data!B240</f>
        <v>0.69</v>
      </c>
      <c r="J144" s="6">
        <v>0.32223000000000002</v>
      </c>
      <c r="K144">
        <f>'FF5'!B221/100</f>
        <v>4.9200000000000001E-2</v>
      </c>
      <c r="L144">
        <f>'FF5'!C221/100</f>
        <v>2.3700000000000002E-2</v>
      </c>
      <c r="M144">
        <f>'FF5'!D221/100</f>
        <v>-4.2099999999999999E-2</v>
      </c>
      <c r="N144">
        <f>'FF5'!E221/100</f>
        <v>3.15E-2</v>
      </c>
      <c r="O144">
        <f>'FF5'!F221/100</f>
        <v>-3.0099999999999998E-2</v>
      </c>
      <c r="P144">
        <f>'FF5'!G221/100</f>
        <v>1.21E-2</v>
      </c>
      <c r="Q144">
        <v>4.01</v>
      </c>
      <c r="R144">
        <v>0.87624750208677604</v>
      </c>
      <c r="S144">
        <f>Feature_data!N130</f>
        <v>-7.9659399999999998</v>
      </c>
      <c r="T144">
        <f>Feature_data!Q274</f>
        <v>-8.14E-2</v>
      </c>
      <c r="U144">
        <f>Feature_data!U163</f>
        <v>-0.12008281573498959</v>
      </c>
      <c r="V144">
        <f>Feature_data!Z176</f>
        <v>33.333329999999997</v>
      </c>
      <c r="W144">
        <f>Feature_data!AC221</f>
        <v>3.2735966849557001E-12</v>
      </c>
    </row>
    <row r="145" spans="1:23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v>2.1127972059334515E-2</v>
      </c>
      <c r="I145" s="2">
        <f>Feature_data!B241</f>
        <v>0.85</v>
      </c>
      <c r="J145" s="6">
        <v>0.42826999999999998</v>
      </c>
      <c r="K145">
        <f>'FF5'!B222/100</f>
        <v>3.3599999999999998E-2</v>
      </c>
      <c r="L145">
        <f>'FF5'!C222/100</f>
        <v>-1.5100000000000001E-2</v>
      </c>
      <c r="M145">
        <f>'FF5'!D222/100</f>
        <v>1.83E-2</v>
      </c>
      <c r="N145">
        <f>'FF5'!E222/100</f>
        <v>8.0000000000000004E-4</v>
      </c>
      <c r="O145">
        <f>'FF5'!F222/100</f>
        <v>9.4999999999999998E-3</v>
      </c>
      <c r="P145">
        <f>'FF5'!G222/100</f>
        <v>1.0700000000000001E-2</v>
      </c>
      <c r="Q145">
        <v>-0.27</v>
      </c>
      <c r="R145">
        <v>0.629876566486964</v>
      </c>
      <c r="S145">
        <f>Feature_data!N131</f>
        <v>-12.84939</v>
      </c>
      <c r="T145">
        <f>Feature_data!Q275</f>
        <v>0.34116000000000002</v>
      </c>
      <c r="U145">
        <f>Feature_data!U164</f>
        <v>-5.8823529411764705E-2</v>
      </c>
      <c r="V145">
        <f>Feature_data!Z177</f>
        <v>4.6875</v>
      </c>
      <c r="W145">
        <f>Feature_data!AC222</f>
        <v>2.9068110745229648E-13</v>
      </c>
    </row>
    <row r="146" spans="1:23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v>2.7922496894236763E-3</v>
      </c>
      <c r="I146" s="2">
        <f>Feature_data!B242</f>
        <v>-7.0000000000000007E-2</v>
      </c>
      <c r="J146" s="6">
        <v>0.31983</v>
      </c>
      <c r="K146">
        <f>'FF5'!B223/100</f>
        <v>-3.6499999999999998E-2</v>
      </c>
      <c r="L146">
        <f>'FF5'!C223/100</f>
        <v>1.2E-2</v>
      </c>
      <c r="M146">
        <f>'FF5'!D223/100</f>
        <v>8.1000000000000013E-3</v>
      </c>
      <c r="N146">
        <f>'FF5'!E223/100</f>
        <v>2.2000000000000001E-3</v>
      </c>
      <c r="O146">
        <f>'FF5'!F223/100</f>
        <v>2.5000000000000001E-2</v>
      </c>
      <c r="P146">
        <f>'FF5'!G223/100</f>
        <v>8.6999999999999994E-3</v>
      </c>
      <c r="Q146">
        <v>1.3</v>
      </c>
      <c r="R146">
        <v>0.46102459774562998</v>
      </c>
      <c r="S146">
        <f>Feature_data!N132</f>
        <v>-13.59985</v>
      </c>
      <c r="T146">
        <f>Feature_data!Q276</f>
        <v>0.92357999999999996</v>
      </c>
      <c r="U146">
        <f>Feature_data!U165</f>
        <v>-9.7499999999999962E-2</v>
      </c>
      <c r="V146">
        <f>Feature_data!Z178</f>
        <v>15.67164</v>
      </c>
      <c r="W146">
        <f>Feature_data!AC223</f>
        <v>4.0902795697045832E-13</v>
      </c>
    </row>
    <row r="147" spans="1:23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v>-5.6673940914036817E-2</v>
      </c>
      <c r="I147" s="2">
        <f>Feature_data!B243</f>
        <v>0.28999999999999998</v>
      </c>
      <c r="J147" s="6">
        <v>0.31880999999999998</v>
      </c>
      <c r="K147">
        <f>'FF5'!B224/100</f>
        <v>-3.2400000000000005E-2</v>
      </c>
      <c r="L147">
        <f>'FF5'!C224/100</f>
        <v>-1.1399999999999999E-2</v>
      </c>
      <c r="M147">
        <f>'FF5'!D224/100</f>
        <v>3.1899999999999998E-2</v>
      </c>
      <c r="N147">
        <f>'FF5'!E224/100</f>
        <v>-1.49E-2</v>
      </c>
      <c r="O147">
        <f>'FF5'!F224/100</f>
        <v>1.9199999999999998E-2</v>
      </c>
      <c r="P147">
        <f>'FF5'!G224/100</f>
        <v>8.0000000000000002E-3</v>
      </c>
      <c r="Q147">
        <v>1.72</v>
      </c>
      <c r="R147">
        <v>1.0602194816986199</v>
      </c>
      <c r="S147">
        <f>Feature_data!N133</f>
        <v>-9.0644899999999993</v>
      </c>
      <c r="T147">
        <f>Feature_data!Q277</f>
        <v>0.41733999999999999</v>
      </c>
      <c r="U147">
        <f>Feature_data!U166</f>
        <v>4.7091412742382155E-2</v>
      </c>
      <c r="V147">
        <f>Feature_data!Z179</f>
        <v>16.774190000000001</v>
      </c>
      <c r="W147">
        <f>Feature_data!AC224</f>
        <v>3.871714042862039E-12</v>
      </c>
    </row>
    <row r="148" spans="1:23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v>-2.7993780140724876E-2</v>
      </c>
      <c r="I148" s="2">
        <f>Feature_data!B244</f>
        <v>-2.62</v>
      </c>
      <c r="J148" s="6">
        <v>0.31780000000000003</v>
      </c>
      <c r="K148">
        <f>'FF5'!B225/100</f>
        <v>-5.8600000000000006E-2</v>
      </c>
      <c r="L148">
        <f>'FF5'!C225/100</f>
        <v>3.4999999999999996E-3</v>
      </c>
      <c r="M148">
        <f>'FF5'!D225/100</f>
        <v>6.0499999999999998E-2</v>
      </c>
      <c r="N148">
        <f>'FF5'!E225/100</f>
        <v>-3.4799999999999998E-2</v>
      </c>
      <c r="O148">
        <f>'FF5'!F225/100</f>
        <v>4.5599999999999995E-2</v>
      </c>
      <c r="P148">
        <f>'FF5'!G225/100</f>
        <v>9.1999999999999998E-3</v>
      </c>
      <c r="Q148">
        <v>4.88</v>
      </c>
      <c r="R148">
        <v>0.69624870645750103</v>
      </c>
      <c r="S148">
        <f>Feature_data!N134</f>
        <v>8.1912299999999991</v>
      </c>
      <c r="T148">
        <f>Feature_data!Q278</f>
        <v>1.20675</v>
      </c>
      <c r="U148">
        <f>Feature_data!U167</f>
        <v>1.0582010582010732E-2</v>
      </c>
      <c r="V148">
        <f>Feature_data!Z180</f>
        <v>-149.17126999999999</v>
      </c>
      <c r="W148">
        <f>Feature_data!AC225</f>
        <v>2.943718855439388E-13</v>
      </c>
    </row>
    <row r="149" spans="1:23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v>-3.2185371668124824E-2</v>
      </c>
      <c r="I149" s="2">
        <f>Feature_data!B245</f>
        <v>-1.41</v>
      </c>
      <c r="J149" s="6">
        <v>0</v>
      </c>
      <c r="K149">
        <f>'FF5'!B226/100</f>
        <v>-1.8700000000000001E-2</v>
      </c>
      <c r="L149">
        <f>'FF5'!C226/100</f>
        <v>-5.0000000000000001E-4</v>
      </c>
      <c r="M149">
        <f>'FF5'!D226/100</f>
        <v>3.8100000000000002E-2</v>
      </c>
      <c r="N149">
        <f>'FF5'!E226/100</f>
        <v>-1.38E-2</v>
      </c>
      <c r="O149">
        <f>'FF5'!F226/100</f>
        <v>2.4900000000000002E-2</v>
      </c>
      <c r="P149">
        <f>'FF5'!G226/100</f>
        <v>9.7999999999999997E-3</v>
      </c>
      <c r="Q149">
        <v>2.96</v>
      </c>
      <c r="R149">
        <v>0.79838091055040405</v>
      </c>
      <c r="S149">
        <f>Feature_data!N135</f>
        <v>4.9724199999999996</v>
      </c>
      <c r="T149">
        <f>Feature_data!Q279</f>
        <v>0.14348</v>
      </c>
      <c r="U149">
        <f>Feature_data!U168</f>
        <v>2.6178010471202698E-3</v>
      </c>
      <c r="V149">
        <f>Feature_data!Z181</f>
        <v>-206.74157</v>
      </c>
      <c r="W149">
        <f>Feature_data!AC226</f>
        <v>2.515639636507341E-12</v>
      </c>
    </row>
    <row r="150" spans="1:23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v>4.4369631067554823E-2</v>
      </c>
      <c r="I150" s="2">
        <f>Feature_data!B246</f>
        <v>0.33</v>
      </c>
      <c r="J150" s="6">
        <v>0.31679000000000002</v>
      </c>
      <c r="K150">
        <f>'FF5'!B227/100</f>
        <v>3.27E-2</v>
      </c>
      <c r="L150">
        <f>'FF5'!C227/100</f>
        <v>1.09E-2</v>
      </c>
      <c r="M150">
        <f>'FF5'!D227/100</f>
        <v>-2.7000000000000003E-2</v>
      </c>
      <c r="N150">
        <f>'FF5'!E227/100</f>
        <v>1.5700000000000002E-2</v>
      </c>
      <c r="O150">
        <f>'FF5'!F227/100</f>
        <v>-1E-4</v>
      </c>
      <c r="P150">
        <f>'FF5'!G227/100</f>
        <v>1.1299999999999999E-2</v>
      </c>
      <c r="Q150">
        <v>-0.4</v>
      </c>
      <c r="R150">
        <v>0.62924970809410197</v>
      </c>
      <c r="S150">
        <f>Feature_data!N136</f>
        <v>5.9746600000000001</v>
      </c>
      <c r="T150">
        <f>Feature_data!Q280</f>
        <v>0.10868999999999999</v>
      </c>
      <c r="U150">
        <f>Feature_data!U169</f>
        <v>-3.91644908616188E-2</v>
      </c>
      <c r="V150">
        <f>Feature_data!Z182</f>
        <v>12.63158</v>
      </c>
      <c r="W150">
        <f>Feature_data!AC227</f>
        <v>4.6025086038844092E-13</v>
      </c>
    </row>
    <row r="151" spans="1:23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v>-9.1554588844770229E-3</v>
      </c>
      <c r="I151" s="2">
        <f>Feature_data!B247</f>
        <v>-0.14000000000000001</v>
      </c>
      <c r="J151" s="6">
        <v>0.94737000000000005</v>
      </c>
      <c r="K151">
        <f>'FF5'!B228/100</f>
        <v>-3.9900000000000005E-2</v>
      </c>
      <c r="L151">
        <f>'FF5'!C228/100</f>
        <v>6.4000000000000003E-3</v>
      </c>
      <c r="M151">
        <f>'FF5'!D228/100</f>
        <v>1.7500000000000002E-2</v>
      </c>
      <c r="N151">
        <f>'FF5'!E228/100</f>
        <v>8.6999999999999994E-3</v>
      </c>
      <c r="O151">
        <f>'FF5'!F228/100</f>
        <v>-3.0000000000000001E-3</v>
      </c>
      <c r="P151">
        <f>'FF5'!G228/100</f>
        <v>1.06E-2</v>
      </c>
      <c r="Q151">
        <v>2.5</v>
      </c>
      <c r="R151">
        <v>0.481639262738839</v>
      </c>
      <c r="S151">
        <f>Feature_data!N137</f>
        <v>14.5092</v>
      </c>
      <c r="T151">
        <f>Feature_data!Q281</f>
        <v>0.89819000000000004</v>
      </c>
      <c r="U151">
        <f>Feature_data!U170</f>
        <v>2.7173913043478264E-2</v>
      </c>
      <c r="V151">
        <f>Feature_data!Z183</f>
        <v>-42.056069999999998</v>
      </c>
      <c r="W151">
        <f>Feature_data!AC228</f>
        <v>3.843089596331829E-13</v>
      </c>
    </row>
    <row r="152" spans="1:23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v>-6.9582296745170399E-2</v>
      </c>
      <c r="I152" s="2">
        <f>Feature_data!B248</f>
        <v>2.27</v>
      </c>
      <c r="J152" s="6">
        <v>1.14703</v>
      </c>
      <c r="K152">
        <f>'FF5'!B229/100</f>
        <v>-3.0899999999999997E-2</v>
      </c>
      <c r="L152">
        <f>'FF5'!C229/100</f>
        <v>-5.1999999999999998E-3</v>
      </c>
      <c r="M152">
        <f>'FF5'!D229/100</f>
        <v>1.5300000000000001E-2</v>
      </c>
      <c r="N152">
        <f>'FF5'!E229/100</f>
        <v>1E-4</v>
      </c>
      <c r="O152">
        <f>'FF5'!F229/100</f>
        <v>2.7200000000000002E-2</v>
      </c>
      <c r="P152">
        <f>'FF5'!G229/100</f>
        <v>9.5999999999999992E-3</v>
      </c>
      <c r="Q152">
        <v>4.96</v>
      </c>
      <c r="R152">
        <v>0.77367629197279597</v>
      </c>
      <c r="S152">
        <f>Feature_data!N138</f>
        <v>14.01192</v>
      </c>
      <c r="T152">
        <f>Feature_data!Q282</f>
        <v>0.17607999999999999</v>
      </c>
      <c r="U152">
        <f>Feature_data!U171</f>
        <v>-6.0846560846560774E-2</v>
      </c>
      <c r="V152">
        <f>Feature_data!Z184</f>
        <v>88.709680000000006</v>
      </c>
      <c r="W152">
        <f>Feature_data!AC229</f>
        <v>1.5768415679328151E-12</v>
      </c>
    </row>
    <row r="153" spans="1:23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v>-7.9916044841825701E-3</v>
      </c>
      <c r="I153" s="2">
        <f>Feature_data!B249</f>
        <v>2.1800000000000002</v>
      </c>
      <c r="J153" s="6">
        <v>0.51546000000000003</v>
      </c>
      <c r="K153">
        <f>'FF5'!B230/100</f>
        <v>-3.1899999999999998E-2</v>
      </c>
      <c r="L153">
        <f>'FF5'!C230/100</f>
        <v>9.4999999999999998E-3</v>
      </c>
      <c r="M153">
        <f>'FF5'!D230/100</f>
        <v>8.9999999999999998E-4</v>
      </c>
      <c r="N153">
        <f>'FF5'!E230/100</f>
        <v>1.04E-2</v>
      </c>
      <c r="O153">
        <f>'FF5'!F230/100</f>
        <v>1.55E-2</v>
      </c>
      <c r="P153">
        <f>'FF5'!G230/100</f>
        <v>1.0500000000000001E-2</v>
      </c>
      <c r="Q153">
        <v>4.45</v>
      </c>
      <c r="R153">
        <v>0.60990610250278599</v>
      </c>
      <c r="S153">
        <f>Feature_data!N139</f>
        <v>0.98707999999999996</v>
      </c>
      <c r="T153">
        <f>Feature_data!Q283</f>
        <v>1.1767000000000001</v>
      </c>
      <c r="U153">
        <f>Feature_data!U172</f>
        <v>7.8873239436619641E-2</v>
      </c>
      <c r="V153">
        <f>Feature_data!Z185</f>
        <v>-33.333329999999997</v>
      </c>
      <c r="W153">
        <f>Feature_data!AC230</f>
        <v>1.3907137892059239E-12</v>
      </c>
    </row>
    <row r="154" spans="1:23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v>7.1846681628529334E-4</v>
      </c>
      <c r="I154" s="2">
        <f>Feature_data!B250</f>
        <v>-0.44</v>
      </c>
      <c r="J154" s="6">
        <v>0.20513000000000001</v>
      </c>
      <c r="K154">
        <f>'FF5'!B231/100</f>
        <v>0.1114</v>
      </c>
      <c r="L154">
        <f>'FF5'!C231/100</f>
        <v>-4.3499999999999997E-2</v>
      </c>
      <c r="M154">
        <f>'FF5'!D231/100</f>
        <v>9.4999999999999998E-3</v>
      </c>
      <c r="N154">
        <f>'FF5'!E231/100</f>
        <v>-1.89E-2</v>
      </c>
      <c r="O154">
        <f>'FF5'!F231/100</f>
        <v>8.9999999999999998E-4</v>
      </c>
      <c r="P154">
        <f>'FF5'!G231/100</f>
        <v>7.6E-3</v>
      </c>
      <c r="Q154">
        <v>-3.52</v>
      </c>
      <c r="R154">
        <v>1.44856854186726</v>
      </c>
      <c r="S154">
        <f>Feature_data!N140</f>
        <v>10.544269999999999</v>
      </c>
      <c r="T154">
        <f>Feature_data!Q284</f>
        <v>0.38124000000000002</v>
      </c>
      <c r="U154">
        <f>Feature_data!U173</f>
        <v>2.6109660574412906E-3</v>
      </c>
      <c r="V154">
        <f>Feature_data!Z186</f>
        <v>38.461539999999999</v>
      </c>
      <c r="W154">
        <f>Feature_data!AC231</f>
        <v>1.0764112212493839E-12</v>
      </c>
    </row>
    <row r="155" spans="1:23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v>0.11370877277242591</v>
      </c>
      <c r="I155" s="2">
        <f>Feature_data!B251</f>
        <v>1.3</v>
      </c>
      <c r="J155" s="6">
        <v>0</v>
      </c>
      <c r="K155">
        <f>'FF5'!B232/100</f>
        <v>1.29E-2</v>
      </c>
      <c r="L155">
        <f>'FF5'!C232/100</f>
        <v>2.6099999999999998E-2</v>
      </c>
      <c r="M155">
        <f>'FF5'!D232/100</f>
        <v>2.8000000000000004E-3</v>
      </c>
      <c r="N155">
        <f>'FF5'!E232/100</f>
        <v>2.1400000000000002E-2</v>
      </c>
      <c r="O155">
        <f>'FF5'!F232/100</f>
        <v>-4.0000000000000002E-4</v>
      </c>
      <c r="P155">
        <f>'FF5'!G232/100</f>
        <v>5.1000000000000004E-3</v>
      </c>
      <c r="Q155">
        <v>4.1900000000000004</v>
      </c>
      <c r="R155">
        <v>0.89039545364105299</v>
      </c>
      <c r="S155">
        <f>Feature_data!N141</f>
        <v>4.6107500000000003</v>
      </c>
      <c r="T155">
        <f>Feature_data!Q285</f>
        <v>1.1778299999999999</v>
      </c>
      <c r="U155">
        <f>Feature_data!U174</f>
        <v>-2.6041666666667038E-3</v>
      </c>
      <c r="V155">
        <f>Feature_data!Z187</f>
        <v>-46.296300000000002</v>
      </c>
      <c r="W155">
        <f>Feature_data!AC232</f>
        <v>1.6235570436795619E-12</v>
      </c>
    </row>
    <row r="156" spans="1:23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v>8.1229346816236253E-2</v>
      </c>
      <c r="I156" s="2">
        <f>Feature_data!B252</f>
        <v>1.86</v>
      </c>
      <c r="J156" s="6">
        <v>0.40942000000000001</v>
      </c>
      <c r="K156">
        <f>'FF5'!B233/100</f>
        <v>0.113</v>
      </c>
      <c r="L156">
        <f>'FF5'!C233/100</f>
        <v>1.9199999999999998E-2</v>
      </c>
      <c r="M156">
        <f>'FF5'!D233/100</f>
        <v>-3.6600000000000001E-2</v>
      </c>
      <c r="N156">
        <f>'FF5'!E233/100</f>
        <v>2.8999999999999998E-3</v>
      </c>
      <c r="O156">
        <f>'FF5'!F233/100</f>
        <v>-3.4000000000000002E-3</v>
      </c>
      <c r="P156">
        <f>'FF5'!G233/100</f>
        <v>5.8999999999999999E-3</v>
      </c>
      <c r="Q156">
        <v>0.18</v>
      </c>
      <c r="R156">
        <v>1.58764394589836</v>
      </c>
      <c r="S156">
        <f>Feature_data!N142</f>
        <v>-38.819110000000002</v>
      </c>
      <c r="T156">
        <f>Feature_data!Q286</f>
        <v>1.00732</v>
      </c>
      <c r="U156">
        <f>Feature_data!U175</f>
        <v>1.3054830287206267E-2</v>
      </c>
      <c r="V156">
        <f>Feature_data!Z188</f>
        <v>117.24138000000001</v>
      </c>
      <c r="W156">
        <f>Feature_data!AC233</f>
        <v>1.3138142744240489E-12</v>
      </c>
    </row>
    <row r="157" spans="1:23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v>4.3455356657506432E-2</v>
      </c>
      <c r="I157" s="2">
        <f>Feature_data!B253</f>
        <v>-0.84</v>
      </c>
      <c r="J157" s="6">
        <v>-0.10194</v>
      </c>
      <c r="K157">
        <f>'FF5'!B234/100</f>
        <v>4.6699999999999998E-2</v>
      </c>
      <c r="L157">
        <f>'FF5'!C234/100</f>
        <v>4.4299999999999999E-2</v>
      </c>
      <c r="M157">
        <f>'FF5'!D234/100</f>
        <v>-1.8700000000000001E-2</v>
      </c>
      <c r="N157">
        <f>'FF5'!E234/100</f>
        <v>-9.7000000000000003E-3</v>
      </c>
      <c r="O157">
        <f>'FF5'!F234/100</f>
        <v>2.7000000000000001E-3</v>
      </c>
      <c r="P157">
        <f>'FF5'!G234/100</f>
        <v>6.3E-3</v>
      </c>
      <c r="Q157">
        <v>5.95</v>
      </c>
      <c r="R157">
        <v>1.38042418017049</v>
      </c>
      <c r="S157">
        <f>Feature_data!N143</f>
        <v>-47.93056</v>
      </c>
      <c r="T157">
        <f>Feature_data!Q287</f>
        <v>1.10547</v>
      </c>
      <c r="U157">
        <f>Feature_data!U176</f>
        <v>1.5463917525773233E-2</v>
      </c>
      <c r="V157">
        <f>Feature_data!Z189</f>
        <v>-57.936509999999998</v>
      </c>
      <c r="W157">
        <f>Feature_data!AC234</f>
        <v>9.1676097454073483E-14</v>
      </c>
    </row>
    <row r="158" spans="1:23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v>1.440692368916267E-2</v>
      </c>
      <c r="I158" s="2">
        <f>Feature_data!B254</f>
        <v>2.2400000000000002</v>
      </c>
      <c r="J158" s="6">
        <v>-0.30612</v>
      </c>
      <c r="K158">
        <f>'FF5'!B235/100</f>
        <v>5.5000000000000005E-3</v>
      </c>
      <c r="L158">
        <f>'FF5'!C235/100</f>
        <v>-4.0000000000000002E-4</v>
      </c>
      <c r="M158">
        <f>'FF5'!D235/100</f>
        <v>-2.0000000000000001E-4</v>
      </c>
      <c r="N158">
        <f>'FF5'!E235/100</f>
        <v>-1E-4</v>
      </c>
      <c r="O158">
        <f>'FF5'!F235/100</f>
        <v>1.0200000000000001E-2</v>
      </c>
      <c r="P158">
        <f>'FF5'!G235/100</f>
        <v>6.7000000000000002E-3</v>
      </c>
      <c r="Q158">
        <v>0.04</v>
      </c>
      <c r="R158">
        <v>0.96057528195188202</v>
      </c>
      <c r="S158">
        <f>Feature_data!N144</f>
        <v>-47.903080000000003</v>
      </c>
      <c r="T158">
        <f>Feature_data!Q288</f>
        <v>0.57228000000000001</v>
      </c>
      <c r="U158">
        <f>Feature_data!U177</f>
        <v>-5.0761421319795875E-3</v>
      </c>
      <c r="V158">
        <f>Feature_data!Z190</f>
        <v>-1.88679</v>
      </c>
      <c r="W158">
        <f>Feature_data!AC235</f>
        <v>3.7300413423648889E-13</v>
      </c>
    </row>
    <row r="159" spans="1:23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v>3.4134831407458238E-2</v>
      </c>
      <c r="I159" s="2">
        <f>Feature_data!B255</f>
        <v>1.74</v>
      </c>
      <c r="J159" s="6">
        <v>0.20471</v>
      </c>
      <c r="K159">
        <f>'FF5'!B236/100</f>
        <v>3.6000000000000004E-2</v>
      </c>
      <c r="L159">
        <f>'FF5'!C236/100</f>
        <v>3.3500000000000002E-2</v>
      </c>
      <c r="M159">
        <f>'FF5'!D236/100</f>
        <v>-7.4999999999999997E-3</v>
      </c>
      <c r="N159">
        <f>'FF5'!E236/100</f>
        <v>-1.55E-2</v>
      </c>
      <c r="O159">
        <f>'FF5'!F236/100</f>
        <v>-5.7999999999999996E-3</v>
      </c>
      <c r="P159">
        <f>'FF5'!G236/100</f>
        <v>6.8999999999999999E-3</v>
      </c>
      <c r="Q159">
        <v>-1.73</v>
      </c>
      <c r="R159">
        <v>1.0499528019467299</v>
      </c>
      <c r="S159">
        <f>Feature_data!N145</f>
        <v>-57.702820000000003</v>
      </c>
      <c r="T159">
        <f>Feature_data!Q289</f>
        <v>0.57364999999999999</v>
      </c>
      <c r="U159">
        <f>Feature_data!U178</f>
        <v>9.1836734693877403E-2</v>
      </c>
      <c r="V159">
        <f>Feature_data!Z191</f>
        <v>-313.46154000000001</v>
      </c>
      <c r="W159">
        <f>Feature_data!AC236</f>
        <v>1.361341211451153E-12</v>
      </c>
    </row>
    <row r="160" spans="1:23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v>1.7553273679966397E-2</v>
      </c>
      <c r="I160" s="2">
        <f>Feature_data!B256</f>
        <v>-0.19</v>
      </c>
      <c r="J160" s="6">
        <v>0.10215</v>
      </c>
      <c r="K160">
        <f>'FF5'!B237/100</f>
        <v>2.5899999999999999E-2</v>
      </c>
      <c r="L160">
        <f>'FF5'!C237/100</f>
        <v>2.92E-2</v>
      </c>
      <c r="M160">
        <f>'FF5'!D237/100</f>
        <v>6.9999999999999993E-3</v>
      </c>
      <c r="N160">
        <f>'FF5'!E237/100</f>
        <v>-5.1999999999999998E-3</v>
      </c>
      <c r="O160">
        <f>'FF5'!F237/100</f>
        <v>1.0500000000000001E-2</v>
      </c>
      <c r="P160">
        <f>'FF5'!G237/100</f>
        <v>6.1999999999999998E-3</v>
      </c>
      <c r="Q160">
        <v>3.77</v>
      </c>
      <c r="R160">
        <v>0.83506761042362099</v>
      </c>
      <c r="S160">
        <f>Feature_data!N146</f>
        <v>-75.939260000000004</v>
      </c>
      <c r="T160">
        <f>Feature_data!Q290</f>
        <v>0.13799</v>
      </c>
      <c r="U160">
        <f>Feature_data!U179</f>
        <v>7.4766355140186994E-2</v>
      </c>
      <c r="V160">
        <f>Feature_data!Z192</f>
        <v>-140.54053999999999</v>
      </c>
      <c r="W160">
        <f>Feature_data!AC237</f>
        <v>1.216725762017284E-12</v>
      </c>
    </row>
    <row r="161" spans="1:23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v>3.6174906682668158E-2</v>
      </c>
      <c r="I161" s="2">
        <f>Feature_data!B257</f>
        <v>1.43</v>
      </c>
      <c r="J161" s="6">
        <v>0.10204000000000001</v>
      </c>
      <c r="K161">
        <f>'FF5'!B238/100</f>
        <v>2.8199999999999999E-2</v>
      </c>
      <c r="L161">
        <f>'FF5'!C238/100</f>
        <v>1.37E-2</v>
      </c>
      <c r="M161">
        <f>'FF5'!D238/100</f>
        <v>2.0199999999999999E-2</v>
      </c>
      <c r="N161">
        <f>'FF5'!E238/100</f>
        <v>-1.7000000000000001E-3</v>
      </c>
      <c r="O161">
        <f>'FF5'!F238/100</f>
        <v>2.7400000000000001E-2</v>
      </c>
      <c r="P161">
        <f>'FF5'!G238/100</f>
        <v>6.3E-3</v>
      </c>
      <c r="Q161">
        <v>0.92</v>
      </c>
      <c r="R161">
        <v>0.53864112388283403</v>
      </c>
      <c r="S161">
        <f>Feature_data!N147</f>
        <v>-40.636220000000002</v>
      </c>
      <c r="T161">
        <f>Feature_data!Q291</f>
        <v>1.18512</v>
      </c>
      <c r="U161">
        <f>Feature_data!U180</f>
        <v>0.18260869565217389</v>
      </c>
      <c r="V161">
        <f>Feature_data!Z193</f>
        <v>-257.77778000000001</v>
      </c>
      <c r="W161">
        <f>Feature_data!AC238</f>
        <v>1.822290740021791E-13</v>
      </c>
    </row>
    <row r="162" spans="1:23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v>3.2357531602899135E-2</v>
      </c>
      <c r="I162" s="2">
        <f>Feature_data!B258</f>
        <v>1.87</v>
      </c>
      <c r="J162" s="6">
        <v>0.71355999999999997</v>
      </c>
      <c r="K162">
        <f>'FF5'!B239/100</f>
        <v>6.6699999999999995E-2</v>
      </c>
      <c r="L162">
        <f>'FF5'!C239/100</f>
        <v>4.7999999999999996E-3</v>
      </c>
      <c r="M162">
        <f>'FF5'!D239/100</f>
        <v>4.8999999999999998E-3</v>
      </c>
      <c r="N162">
        <f>'FF5'!E239/100</f>
        <v>-1.1000000000000001E-3</v>
      </c>
      <c r="O162">
        <f>'FF5'!F239/100</f>
        <v>1.4199999999999999E-2</v>
      </c>
      <c r="P162">
        <f>'FF5'!G239/100</f>
        <v>7.0999999999999995E-3</v>
      </c>
      <c r="Q162">
        <v>1.72</v>
      </c>
      <c r="R162">
        <v>0.66909592828045195</v>
      </c>
      <c r="S162">
        <f>Feature_data!N148</f>
        <v>-311.63929999999999</v>
      </c>
      <c r="T162">
        <f>Feature_data!Q292</f>
        <v>1.0713600000000001</v>
      </c>
      <c r="U162">
        <f>Feature_data!U181</f>
        <v>-9.1911764705882356E-3</v>
      </c>
      <c r="V162">
        <f>Feature_data!Z194</f>
        <v>-5.6337999999999999</v>
      </c>
      <c r="W162">
        <f>Feature_data!AC239</f>
        <v>5.2232966477336047E-13</v>
      </c>
    </row>
    <row r="163" spans="1:23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v>3.5972543304831975E-2</v>
      </c>
      <c r="I163" s="2">
        <f>Feature_data!B259</f>
        <v>0.9</v>
      </c>
      <c r="J163" s="6">
        <v>0.40486</v>
      </c>
      <c r="K163">
        <f>'FF5'!B240/100</f>
        <v>5.1999999999999998E-3</v>
      </c>
      <c r="L163">
        <f>'FF5'!C240/100</f>
        <v>6.3E-2</v>
      </c>
      <c r="M163">
        <f>'FF5'!D240/100</f>
        <v>-1.3999999999999999E-2</v>
      </c>
      <c r="N163">
        <f>'FF5'!E240/100</f>
        <v>-1.84E-2</v>
      </c>
      <c r="O163">
        <f>'FF5'!F240/100</f>
        <v>-1.5100000000000001E-2</v>
      </c>
      <c r="P163">
        <f>'FF5'!G240/100</f>
        <v>6.8999999999999999E-3</v>
      </c>
      <c r="Q163">
        <v>-1.56</v>
      </c>
      <c r="R163">
        <v>0.66845298797798702</v>
      </c>
      <c r="S163">
        <f>Feature_data!N149</f>
        <v>155.13203999999999</v>
      </c>
      <c r="T163">
        <f>Feature_data!Q293</f>
        <v>0.87585000000000002</v>
      </c>
      <c r="U163">
        <f>Feature_data!U182</f>
        <v>5.5658627087199312E-3</v>
      </c>
      <c r="V163">
        <f>Feature_data!Z195</f>
        <v>37.313429999999997</v>
      </c>
      <c r="W163">
        <f>Feature_data!AC240</f>
        <v>7.1768287511397578E-14</v>
      </c>
    </row>
    <row r="164" spans="1:23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v>1.272590530954411E-2</v>
      </c>
      <c r="I164" s="2">
        <f>Feature_data!B260</f>
        <v>2.2400000000000002</v>
      </c>
      <c r="J164" s="6">
        <v>0.20161000000000001</v>
      </c>
      <c r="K164">
        <f>'FF5'!B241/100</f>
        <v>3.0699999999999998E-2</v>
      </c>
      <c r="L164">
        <f>'FF5'!C241/100</f>
        <v>1.18E-2</v>
      </c>
      <c r="M164">
        <f>'FF5'!D241/100</f>
        <v>-3.9E-2</v>
      </c>
      <c r="N164">
        <f>'FF5'!E241/100</f>
        <v>2.6000000000000002E-2</v>
      </c>
      <c r="O164">
        <f>'FF5'!F241/100</f>
        <v>-8.6999999999999994E-3</v>
      </c>
      <c r="P164">
        <f>'FF5'!G241/100</f>
        <v>6.7000000000000002E-3</v>
      </c>
      <c r="Q164">
        <v>1.8</v>
      </c>
      <c r="R164">
        <v>0.714082502222389</v>
      </c>
      <c r="S164">
        <f>Feature_data!N150</f>
        <v>-9.5294000000000008</v>
      </c>
      <c r="T164">
        <f>Feature_data!Q294</f>
        <v>1.34022</v>
      </c>
      <c r="U164">
        <f>Feature_data!U183</f>
        <v>3.5055350553505504E-2</v>
      </c>
      <c r="V164">
        <f>Feature_data!Z196</f>
        <v>22.826090000000001</v>
      </c>
      <c r="W164">
        <f>Feature_data!AC241</f>
        <v>5.4326792179332326E-13</v>
      </c>
    </row>
    <row r="165" spans="1:23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v>1.4357923156601087E-3</v>
      </c>
      <c r="I165" s="2">
        <f>Feature_data!B261</f>
        <v>2.39</v>
      </c>
      <c r="J165" s="6">
        <v>0.40240999999999999</v>
      </c>
      <c r="K165">
        <f>'FF5'!B242/100</f>
        <v>-4.07E-2</v>
      </c>
      <c r="L165">
        <f>'FF5'!C242/100</f>
        <v>1.01E-2</v>
      </c>
      <c r="M165">
        <f>'FF5'!D242/100</f>
        <v>5.62E-2</v>
      </c>
      <c r="N165">
        <f>'FF5'!E242/100</f>
        <v>-1.4000000000000002E-3</v>
      </c>
      <c r="O165">
        <f>'FF5'!F242/100</f>
        <v>2.81E-2</v>
      </c>
      <c r="P165">
        <f>'FF5'!G242/100</f>
        <v>7.4000000000000003E-3</v>
      </c>
      <c r="Q165">
        <v>-3.13</v>
      </c>
      <c r="R165">
        <v>1.0891324751792399</v>
      </c>
      <c r="S165">
        <f>Feature_data!N151</f>
        <v>-48.584569999999999</v>
      </c>
      <c r="T165">
        <f>Feature_data!Q295</f>
        <v>1.2478</v>
      </c>
      <c r="U165">
        <f>Feature_data!U184</f>
        <v>2.4955436720142575E-2</v>
      </c>
      <c r="V165">
        <f>Feature_data!Z197</f>
        <v>-7.07965</v>
      </c>
      <c r="W165">
        <f>Feature_data!AC242</f>
        <v>2.556804128227138E-13</v>
      </c>
    </row>
    <row r="166" spans="1:23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v>-2.8600503913783427E-2</v>
      </c>
      <c r="I166" s="2">
        <f>Feature_data!B262</f>
        <v>0.85</v>
      </c>
      <c r="J166" s="6">
        <v>0.30059999999999998</v>
      </c>
      <c r="K166">
        <f>'FF5'!B243/100</f>
        <v>-5.0000000000000001E-3</v>
      </c>
      <c r="L166">
        <f>'FF5'!C243/100</f>
        <v>-4.3200000000000002E-2</v>
      </c>
      <c r="M166">
        <f>'FF5'!D243/100</f>
        <v>5.5399999999999998E-2</v>
      </c>
      <c r="N166">
        <f>'FF5'!E243/100</f>
        <v>5.1000000000000004E-3</v>
      </c>
      <c r="O166">
        <f>'FF5'!F243/100</f>
        <v>1.9E-2</v>
      </c>
      <c r="P166">
        <f>'FF5'!G243/100</f>
        <v>7.6E-3</v>
      </c>
      <c r="Q166">
        <v>-5.88</v>
      </c>
      <c r="R166">
        <v>0.69564202464358504</v>
      </c>
      <c r="S166">
        <f>Feature_data!N152</f>
        <v>3.7393900000000002</v>
      </c>
      <c r="T166">
        <f>Feature_data!Q296</f>
        <v>0.69432000000000005</v>
      </c>
      <c r="U166">
        <f>Feature_data!U185</f>
        <v>0.10608695652173916</v>
      </c>
      <c r="V166">
        <f>Feature_data!Z198</f>
        <v>-58.095239999999997</v>
      </c>
      <c r="W166">
        <f>Feature_data!AC243</f>
        <v>8.2716316314591147E-14</v>
      </c>
    </row>
    <row r="167" spans="1:23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v>2.6330594491535058E-2</v>
      </c>
      <c r="I167" s="2">
        <f>Feature_data!B263</f>
        <v>2.31</v>
      </c>
      <c r="J167" s="6">
        <v>0.29970000000000002</v>
      </c>
      <c r="K167">
        <f>'FF5'!B244/100</f>
        <v>9.1000000000000004E-3</v>
      </c>
      <c r="L167">
        <f>'FF5'!C244/100</f>
        <v>3.0000000000000001E-3</v>
      </c>
      <c r="M167">
        <f>'FF5'!D244/100</f>
        <v>1.01E-2</v>
      </c>
      <c r="N167">
        <f>'FF5'!E244/100</f>
        <v>1.24E-2</v>
      </c>
      <c r="O167">
        <f>'FF5'!F244/100</f>
        <v>5.0000000000000001E-3</v>
      </c>
      <c r="P167">
        <f>'FF5'!G244/100</f>
        <v>7.6E-3</v>
      </c>
      <c r="Q167">
        <v>-0.03</v>
      </c>
      <c r="R167">
        <v>0.58698400805270401</v>
      </c>
      <c r="S167">
        <f>Feature_data!N153</f>
        <v>-8.8345900000000004</v>
      </c>
      <c r="T167">
        <f>Feature_data!Q297</f>
        <v>0.62488999999999995</v>
      </c>
      <c r="U167">
        <f>Feature_data!U186</f>
        <v>-7.8616352201257862E-3</v>
      </c>
      <c r="V167">
        <f>Feature_data!Z199</f>
        <v>256.81817999999998</v>
      </c>
      <c r="W167">
        <f>Feature_data!AC244</f>
        <v>5.8945019542340323E-13</v>
      </c>
    </row>
    <row r="168" spans="1:23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v>1.9219703828645797E-3</v>
      </c>
      <c r="I168" s="2">
        <f>Feature_data!B264</f>
        <v>2.29</v>
      </c>
      <c r="J168" s="6">
        <v>0.39840999999999999</v>
      </c>
      <c r="K168">
        <f>'FF5'!B245/100</f>
        <v>-3.44E-2</v>
      </c>
      <c r="L168">
        <f>'FF5'!C245/100</f>
        <v>-3.7699999999999997E-2</v>
      </c>
      <c r="M168">
        <f>'FF5'!D245/100</f>
        <v>4.9699999999999994E-2</v>
      </c>
      <c r="N168">
        <f>'FF5'!E245/100</f>
        <v>-7.7000000000000002E-3</v>
      </c>
      <c r="O168">
        <f>'FF5'!F245/100</f>
        <v>2.9600000000000001E-2</v>
      </c>
      <c r="P168">
        <f>'FF5'!G245/100</f>
        <v>7.6E-3</v>
      </c>
      <c r="Q168">
        <v>-4.5199999999999996</v>
      </c>
      <c r="R168">
        <v>0.47876492566956202</v>
      </c>
      <c r="S168">
        <f>Feature_data!N154</f>
        <v>-136.50697</v>
      </c>
      <c r="T168">
        <f>Feature_data!Q298</f>
        <v>0.97219999999999995</v>
      </c>
      <c r="U168">
        <f>Feature_data!U187</f>
        <v>-9.5087163232963779E-3</v>
      </c>
      <c r="V168">
        <f>Feature_data!Z200</f>
        <v>-38.853499999999997</v>
      </c>
      <c r="W168">
        <f>Feature_data!AC245</f>
        <v>4.865762474009229E-14</v>
      </c>
    </row>
    <row r="169" spans="1:23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v>-1.4975935471565888E-2</v>
      </c>
      <c r="I169" s="2">
        <f>Feature_data!B265</f>
        <v>1.9</v>
      </c>
      <c r="J169" s="6">
        <v>0.29762</v>
      </c>
      <c r="K169">
        <f>'FF5'!B246/100</f>
        <v>2.1600000000000001E-2</v>
      </c>
      <c r="L169">
        <f>'FF5'!C246/100</f>
        <v>1.8700000000000001E-2</v>
      </c>
      <c r="M169">
        <f>'FF5'!D246/100</f>
        <v>-7.1999999999999998E-3</v>
      </c>
      <c r="N169">
        <f>'FF5'!E246/100</f>
        <v>-6.7000000000000002E-3</v>
      </c>
      <c r="O169">
        <f>'FF5'!F246/100</f>
        <v>6.6E-3</v>
      </c>
      <c r="P169">
        <f>'FF5'!G246/100</f>
        <v>6.9999999999999993E-3</v>
      </c>
      <c r="Q169">
        <v>-0.13</v>
      </c>
      <c r="R169">
        <v>0.49378861441477501</v>
      </c>
      <c r="S169">
        <f>Feature_data!N155</f>
        <v>293.32226000000003</v>
      </c>
      <c r="T169">
        <f>Feature_data!Q299</f>
        <v>0.36902000000000001</v>
      </c>
      <c r="U169">
        <f>Feature_data!U188</f>
        <v>3.040000000000009E-2</v>
      </c>
      <c r="V169">
        <f>Feature_data!Z201</f>
        <v>-20.83333</v>
      </c>
      <c r="W169">
        <f>Feature_data!AC246</f>
        <v>3.0373510955391348E-14</v>
      </c>
    </row>
    <row r="170" spans="1:23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v>-3.9143884049612152E-3</v>
      </c>
      <c r="I170" s="2">
        <f>Feature_data!B266</f>
        <v>2.3199999999999998</v>
      </c>
      <c r="J170" s="6">
        <v>0.29674</v>
      </c>
      <c r="K170">
        <f>'FF5'!B247/100</f>
        <v>-1.78E-2</v>
      </c>
      <c r="L170">
        <f>'FF5'!C247/100</f>
        <v>-4.5000000000000005E-3</v>
      </c>
      <c r="M170">
        <f>'FF5'!D247/100</f>
        <v>1.7299999999999999E-2</v>
      </c>
      <c r="N170">
        <f>'FF5'!E247/100</f>
        <v>1.6399999999999998E-2</v>
      </c>
      <c r="O170">
        <f>'FF5'!F247/100</f>
        <v>1.2699999999999999E-2</v>
      </c>
      <c r="P170">
        <f>'FF5'!G247/100</f>
        <v>7.3000000000000001E-3</v>
      </c>
      <c r="Q170">
        <v>0.84</v>
      </c>
      <c r="R170">
        <v>0.441833523084874</v>
      </c>
      <c r="S170">
        <f>Feature_data!N156</f>
        <v>-44.834870000000002</v>
      </c>
      <c r="T170">
        <f>Feature_data!Q300</f>
        <v>1.1536999999999999</v>
      </c>
      <c r="U170">
        <f>Feature_data!U189</f>
        <v>2.4844720496894318E-2</v>
      </c>
      <c r="V170">
        <f>Feature_data!Z202</f>
        <v>26.31579</v>
      </c>
      <c r="W170">
        <f>Feature_data!AC247</f>
        <v>3.5831711196892852E-14</v>
      </c>
    </row>
    <row r="171" spans="1:23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v>8.1427220385949777E-3</v>
      </c>
      <c r="I171" s="2">
        <f>Feature_data!B267</f>
        <v>2.59</v>
      </c>
      <c r="J171" s="6">
        <v>0.69033999999999995</v>
      </c>
      <c r="K171">
        <f>'FF5'!B248/100</f>
        <v>-1.9199999999999998E-2</v>
      </c>
      <c r="L171">
        <f>'FF5'!C248/100</f>
        <v>-4.0000000000000002E-4</v>
      </c>
      <c r="M171">
        <f>'FF5'!D248/100</f>
        <v>7.5800000000000006E-2</v>
      </c>
      <c r="N171">
        <f>'FF5'!E248/100</f>
        <v>-8.8999999999999999E-3</v>
      </c>
      <c r="O171">
        <f>'FF5'!F248/100</f>
        <v>2.92E-2</v>
      </c>
      <c r="P171">
        <f>'FF5'!G248/100</f>
        <v>7.6E-3</v>
      </c>
      <c r="Q171">
        <v>-2.56</v>
      </c>
      <c r="R171">
        <v>0.47613948405344803</v>
      </c>
      <c r="S171">
        <f>Feature_data!N157</f>
        <v>-265.80921999999998</v>
      </c>
      <c r="T171">
        <f>Feature_data!Q301</f>
        <v>1.0778700000000001</v>
      </c>
      <c r="U171">
        <f>Feature_data!U190</f>
        <v>5.909090909090918E-2</v>
      </c>
      <c r="V171">
        <f>Feature_data!Z203</f>
        <v>30.20833</v>
      </c>
      <c r="W171">
        <f>Feature_data!AC248</f>
        <v>2.3524000444266228E-13</v>
      </c>
    </row>
    <row r="172" spans="1:23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v>-5.7645891298014049E-2</v>
      </c>
      <c r="I172" s="2">
        <f>Feature_data!B268</f>
        <v>2.29</v>
      </c>
      <c r="J172" s="6">
        <v>0.48971999999999999</v>
      </c>
      <c r="K172">
        <f>'FF5'!B249/100</f>
        <v>-4.82E-2</v>
      </c>
      <c r="L172">
        <f>'FF5'!C249/100</f>
        <v>-1.5900000000000001E-2</v>
      </c>
      <c r="M172">
        <f>'FF5'!D249/100</f>
        <v>3.3300000000000003E-2</v>
      </c>
      <c r="N172">
        <f>'FF5'!E249/100</f>
        <v>9.0000000000000011E-3</v>
      </c>
      <c r="O172">
        <f>'FF5'!F249/100</f>
        <v>1.5800000000000002E-2</v>
      </c>
      <c r="P172">
        <f>'FF5'!G249/100</f>
        <v>7.0999999999999995E-3</v>
      </c>
      <c r="Q172">
        <v>0.22</v>
      </c>
      <c r="R172">
        <v>1.0128715627332401</v>
      </c>
      <c r="S172">
        <f>Feature_data!N158</f>
        <v>76.424419999999998</v>
      </c>
      <c r="T172">
        <f>Feature_data!Q302</f>
        <v>-0.65719000000000005</v>
      </c>
      <c r="U172">
        <f>Feature_data!U191</f>
        <v>-0.13447782546494999</v>
      </c>
      <c r="V172">
        <f>Feature_data!Z204</f>
        <v>-46.4</v>
      </c>
      <c r="W172">
        <f>Feature_data!AC249</f>
        <v>5.5458598347082633E-13</v>
      </c>
    </row>
    <row r="173" spans="1:23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v>2.3780510808673694E-4</v>
      </c>
      <c r="I173" s="2">
        <f>Feature_data!B269</f>
        <v>1.92</v>
      </c>
      <c r="J173" s="6">
        <v>0.29239999999999999</v>
      </c>
      <c r="K173">
        <f>'FF5'!B250/100</f>
        <v>6.3E-3</v>
      </c>
      <c r="L173">
        <f>'FF5'!C250/100</f>
        <v>-2.8999999999999998E-3</v>
      </c>
      <c r="M173">
        <f>'FF5'!D250/100</f>
        <v>4.5999999999999999E-3</v>
      </c>
      <c r="N173">
        <f>'FF5'!E250/100</f>
        <v>-9.5999999999999992E-3</v>
      </c>
      <c r="O173">
        <f>'FF5'!F250/100</f>
        <v>1.1699999999999999E-2</v>
      </c>
      <c r="P173">
        <f>'FF5'!G250/100</f>
        <v>7.3000000000000001E-3</v>
      </c>
      <c r="Q173">
        <v>1.07</v>
      </c>
      <c r="R173">
        <v>0.63153348025821798</v>
      </c>
      <c r="S173">
        <f>Feature_data!N159</f>
        <v>-93.069879999999998</v>
      </c>
      <c r="T173">
        <f>Feature_data!Q303</f>
        <v>1.16913</v>
      </c>
      <c r="U173">
        <f>Feature_data!U192</f>
        <v>1.3223140495867721E-2</v>
      </c>
      <c r="V173">
        <f>Feature_data!Z205</f>
        <v>-37.313429999999997</v>
      </c>
      <c r="W173">
        <f>Feature_data!AC250</f>
        <v>1.870413955817484E-13</v>
      </c>
    </row>
    <row r="174" spans="1:23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v>-2.2627033587309183E-3</v>
      </c>
      <c r="I174" s="2">
        <f>Feature_data!B270</f>
        <v>3.1</v>
      </c>
      <c r="J174" s="6">
        <v>0.38873000000000002</v>
      </c>
      <c r="K174">
        <f>'FF5'!B251/100</f>
        <v>-5.1000000000000004E-3</v>
      </c>
      <c r="L174">
        <f>'FF5'!C251/100</f>
        <v>-9.4999999999999998E-3</v>
      </c>
      <c r="M174">
        <f>'FF5'!D251/100</f>
        <v>1.2E-2</v>
      </c>
      <c r="N174">
        <f>'FF5'!E251/100</f>
        <v>3.3399999999999999E-2</v>
      </c>
      <c r="O174">
        <f>'FF5'!F251/100</f>
        <v>7.6E-3</v>
      </c>
      <c r="P174">
        <f>'FF5'!G251/100</f>
        <v>8.1000000000000013E-3</v>
      </c>
      <c r="Q174">
        <v>2.0699999999999998</v>
      </c>
      <c r="R174">
        <v>0.53242451812873703</v>
      </c>
      <c r="S174">
        <f>Feature_data!N160</f>
        <v>-3083.6102700000001</v>
      </c>
      <c r="T174">
        <f>Feature_data!Q304</f>
        <v>1.06514</v>
      </c>
      <c r="U174">
        <f>Feature_data!U193</f>
        <v>-3.9151712887438801E-2</v>
      </c>
      <c r="V174">
        <f>Feature_data!Z206</f>
        <v>38.095239999999997</v>
      </c>
      <c r="W174">
        <f>Feature_data!AC251</f>
        <v>5.6978908471359133E-13</v>
      </c>
    </row>
    <row r="175" spans="1:23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v>-7.9319166326887389E-3</v>
      </c>
      <c r="I175" s="2">
        <f>Feature_data!B271</f>
        <v>2.99</v>
      </c>
      <c r="J175" s="6">
        <v>0.19361</v>
      </c>
      <c r="K175">
        <f>'FF5'!B252/100</f>
        <v>-5.9699999999999996E-2</v>
      </c>
      <c r="L175">
        <f>'FF5'!C252/100</f>
        <v>1.2999999999999999E-3</v>
      </c>
      <c r="M175">
        <f>'FF5'!D252/100</f>
        <v>3.0999999999999999E-3</v>
      </c>
      <c r="N175">
        <f>'FF5'!E252/100</f>
        <v>2.3599999999999999E-2</v>
      </c>
      <c r="O175">
        <f>'FF5'!F252/100</f>
        <v>-4.5999999999999999E-3</v>
      </c>
      <c r="P175">
        <f>'FF5'!G252/100</f>
        <v>7.8000000000000005E-3</v>
      </c>
      <c r="Q175">
        <v>1.51</v>
      </c>
      <c r="R175">
        <v>0.51548243922298298</v>
      </c>
      <c r="S175">
        <f>Feature_data!N161</f>
        <v>131.91149999999999</v>
      </c>
      <c r="T175">
        <f>Feature_data!Q305</f>
        <v>0.69176000000000004</v>
      </c>
      <c r="U175">
        <f>Feature_data!U194</f>
        <v>3.5653650254668955E-2</v>
      </c>
      <c r="V175">
        <f>Feature_data!Z207</f>
        <v>1.72414</v>
      </c>
      <c r="W175">
        <f>Feature_data!AC252</f>
        <v>1.21408081174429E-12</v>
      </c>
    </row>
    <row r="176" spans="1:23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v>-2.4008919248223716E-2</v>
      </c>
      <c r="I176" s="2">
        <f>Feature_data!B272</f>
        <v>1.08</v>
      </c>
      <c r="J176" s="6">
        <v>0.19324</v>
      </c>
      <c r="K176">
        <f>'FF5'!B253/100</f>
        <v>1.8200000000000001E-2</v>
      </c>
      <c r="L176">
        <f>'FF5'!C253/100</f>
        <v>1.1000000000000001E-3</v>
      </c>
      <c r="M176">
        <f>'FF5'!D253/100</f>
        <v>-2.6600000000000002E-2</v>
      </c>
      <c r="N176">
        <f>'FF5'!E253/100</f>
        <v>3.1699999999999999E-2</v>
      </c>
      <c r="O176">
        <f>'FF5'!F253/100</f>
        <v>-1.5600000000000001E-2</v>
      </c>
      <c r="P176">
        <f>'FF5'!G253/100</f>
        <v>7.4999999999999997E-3</v>
      </c>
      <c r="Q176">
        <v>-0.7</v>
      </c>
      <c r="R176">
        <v>0.60690708402326599</v>
      </c>
      <c r="S176">
        <f>Feature_data!N162</f>
        <v>37.41104</v>
      </c>
      <c r="T176">
        <f>Feature_data!Q306</f>
        <v>0.85270000000000001</v>
      </c>
      <c r="U176">
        <f>Feature_data!U195</f>
        <v>-3.9344262295081943E-2</v>
      </c>
      <c r="V176">
        <f>Feature_data!Z208</f>
        <v>1.69492</v>
      </c>
      <c r="W176">
        <f>Feature_data!AC253</f>
        <v>1.599900008802827E-13</v>
      </c>
    </row>
    <row r="177" spans="1:23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v>-1.5746989676756099E-2</v>
      </c>
      <c r="I177" s="2">
        <f>Feature_data!B273</f>
        <v>1.1499999999999999</v>
      </c>
      <c r="J177" s="6">
        <v>0.38573000000000002</v>
      </c>
      <c r="K177">
        <f>'FF5'!B254/100</f>
        <v>-2.7400000000000001E-2</v>
      </c>
      <c r="L177">
        <f>'FF5'!C254/100</f>
        <v>-2.2200000000000001E-2</v>
      </c>
      <c r="M177">
        <f>'FF5'!D254/100</f>
        <v>3.5999999999999999E-3</v>
      </c>
      <c r="N177">
        <f>'FF5'!E254/100</f>
        <v>3.5499999999999997E-2</v>
      </c>
      <c r="O177">
        <f>'FF5'!F254/100</f>
        <v>-2.1499999999999998E-2</v>
      </c>
      <c r="P177">
        <f>'FF5'!G254/100</f>
        <v>8.199999999999999E-3</v>
      </c>
      <c r="Q177">
        <v>2.85</v>
      </c>
      <c r="R177">
        <v>0.61706413195235399</v>
      </c>
      <c r="S177">
        <f>Feature_data!N163</f>
        <v>-18.62255</v>
      </c>
      <c r="T177">
        <f>Feature_data!Q307</f>
        <v>-4.0070000000000001E-2</v>
      </c>
      <c r="U177">
        <f>Feature_data!U196</f>
        <v>-8.5324232081911266E-3</v>
      </c>
      <c r="V177">
        <f>Feature_data!Z209</f>
        <v>-85</v>
      </c>
      <c r="W177">
        <f>Feature_data!AC254</f>
        <v>1.1555039653055209E-12</v>
      </c>
    </row>
    <row r="178" spans="1:23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v>8.5107726948532969E-2</v>
      </c>
      <c r="I178" s="2">
        <f>Feature_data!B274</f>
        <v>1.24</v>
      </c>
      <c r="J178" s="6">
        <v>0.28817999999999999</v>
      </c>
      <c r="K178">
        <f>'FF5'!B255/100</f>
        <v>0.10279999999999999</v>
      </c>
      <c r="L178">
        <f>'FF5'!C255/100</f>
        <v>-2.5999999999999999E-3</v>
      </c>
      <c r="M178">
        <f>'FF5'!D255/100</f>
        <v>-1.8200000000000001E-2</v>
      </c>
      <c r="N178">
        <f>'FF5'!E255/100</f>
        <v>-6.8000000000000005E-3</v>
      </c>
      <c r="O178">
        <f>'FF5'!F255/100</f>
        <v>-9.1999999999999998E-3</v>
      </c>
      <c r="P178">
        <f>'FF5'!G255/100</f>
        <v>8.3000000000000001E-3</v>
      </c>
      <c r="Q178">
        <v>-5.59</v>
      </c>
      <c r="R178">
        <v>0.39612465644671302</v>
      </c>
      <c r="S178">
        <f>Feature_data!N164</f>
        <v>-42.35275</v>
      </c>
      <c r="T178">
        <f>Feature_data!Q308</f>
        <v>0.70552000000000004</v>
      </c>
      <c r="U178">
        <f>Feature_data!U197</f>
        <v>-3.4423407917383818E-2</v>
      </c>
      <c r="V178">
        <f>Feature_data!Z210</f>
        <v>-111.11111</v>
      </c>
      <c r="W178">
        <f>Feature_data!AC255</f>
        <v>5.0129454491462402E-14</v>
      </c>
    </row>
    <row r="179" spans="1:23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v>6.6795836768155639E-3</v>
      </c>
      <c r="I179" s="2">
        <f>Feature_data!B275</f>
        <v>1.8</v>
      </c>
      <c r="J179" s="6">
        <v>0.28736</v>
      </c>
      <c r="K179">
        <f>'FF5'!B256/100</f>
        <v>-8.0000000000000002E-3</v>
      </c>
      <c r="L179">
        <f>'FF5'!C256/100</f>
        <v>-2.9999999999999997E-4</v>
      </c>
      <c r="M179">
        <f>'FF5'!D256/100</f>
        <v>5.28E-2</v>
      </c>
      <c r="N179">
        <f>'FF5'!E256/100</f>
        <v>1.37E-2</v>
      </c>
      <c r="O179">
        <f>'FF5'!F256/100</f>
        <v>2.41E-2</v>
      </c>
      <c r="P179">
        <f>'FF5'!G256/100</f>
        <v>8.6E-3</v>
      </c>
      <c r="Q179">
        <v>3.62</v>
      </c>
      <c r="R179">
        <v>0.45510979709958999</v>
      </c>
      <c r="S179">
        <f>Feature_data!N165</f>
        <v>-37.581919999999997</v>
      </c>
      <c r="T179">
        <f>Feature_data!Q309</f>
        <v>0.85980000000000001</v>
      </c>
      <c r="U179">
        <f>Feature_data!U198</f>
        <v>-5.5258467023172927E-2</v>
      </c>
      <c r="V179">
        <f>Feature_data!Z211</f>
        <v>600</v>
      </c>
      <c r="W179">
        <f>Feature_data!AC256</f>
        <v>7.3511943694802373E-13</v>
      </c>
    </row>
    <row r="180" spans="1:23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v>-9.5248642111714701E-3</v>
      </c>
      <c r="I180" s="2">
        <f>Feature_data!B276</f>
        <v>2.66</v>
      </c>
      <c r="J180" s="6">
        <v>0.38203999999999999</v>
      </c>
      <c r="K180">
        <f>'FF5'!B257/100</f>
        <v>-8.3999999999999995E-3</v>
      </c>
      <c r="L180">
        <f>'FF5'!C257/100</f>
        <v>-1.44E-2</v>
      </c>
      <c r="M180">
        <f>'FF5'!D257/100</f>
        <v>4.5000000000000005E-3</v>
      </c>
      <c r="N180">
        <f>'FF5'!E257/100</f>
        <v>1.18E-2</v>
      </c>
      <c r="O180">
        <f>'FF5'!F257/100</f>
        <v>-1.09E-2</v>
      </c>
      <c r="P180">
        <f>'FF5'!G257/100</f>
        <v>0.01</v>
      </c>
      <c r="Q180">
        <v>3.16</v>
      </c>
      <c r="R180">
        <v>0.64144121770722495</v>
      </c>
      <c r="S180">
        <f>Feature_data!N166</f>
        <v>-60.25067</v>
      </c>
      <c r="T180">
        <f>Feature_data!Q310</f>
        <v>-9.8669999999999994E-2</v>
      </c>
      <c r="U180">
        <f>Feature_data!U199</f>
        <v>-5.6603773584905662E-2</v>
      </c>
      <c r="V180">
        <f>Feature_data!Z212</f>
        <v>-314.28570999999999</v>
      </c>
      <c r="W180">
        <f>Feature_data!AC257</f>
        <v>4.6902801237509698E-13</v>
      </c>
    </row>
    <row r="181" spans="1:23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v>1.009919798754531E-2</v>
      </c>
      <c r="I181" s="2">
        <f>Feature_data!B277</f>
        <v>2.81</v>
      </c>
      <c r="J181" s="6">
        <v>0.19028999999999999</v>
      </c>
      <c r="K181">
        <f>'FF5'!B258/100</f>
        <v>-1.7600000000000001E-2</v>
      </c>
      <c r="L181">
        <f>'FF5'!C258/100</f>
        <v>-1.0200000000000001E-2</v>
      </c>
      <c r="M181">
        <f>'FF5'!D258/100</f>
        <v>4.0599999999999997E-2</v>
      </c>
      <c r="N181">
        <f>'FF5'!E258/100</f>
        <v>7.1999999999999998E-3</v>
      </c>
      <c r="O181">
        <f>'FF5'!F258/100</f>
        <v>2.06E-2</v>
      </c>
      <c r="P181">
        <f>'FF5'!G258/100</f>
        <v>7.3000000000000001E-3</v>
      </c>
      <c r="Q181">
        <v>1.64</v>
      </c>
      <c r="R181">
        <v>0.60116406661877797</v>
      </c>
      <c r="S181">
        <f>Feature_data!N167</f>
        <v>-154.41578000000001</v>
      </c>
      <c r="T181">
        <f>Feature_data!Q311</f>
        <v>1.5841700000000001</v>
      </c>
      <c r="U181">
        <f>Feature_data!U200</f>
        <v>1.5999999999999945E-2</v>
      </c>
      <c r="V181">
        <f>Feature_data!Z213</f>
        <v>173.33332999999999</v>
      </c>
      <c r="W181">
        <f>Feature_data!AC258</f>
        <v>1.5864664989868241E-13</v>
      </c>
    </row>
    <row r="182" spans="1:23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v>-9.9998646748013578E-3</v>
      </c>
      <c r="I182" s="2">
        <f>Feature_data!B278</f>
        <v>2.44</v>
      </c>
      <c r="J182" s="6">
        <v>0.18992999999999999</v>
      </c>
      <c r="K182">
        <f>'FF5'!B259/100</f>
        <v>1.84E-2</v>
      </c>
      <c r="L182">
        <f>'FF5'!C259/100</f>
        <v>-6.5000000000000006E-3</v>
      </c>
      <c r="M182">
        <f>'FF5'!D259/100</f>
        <v>-2.5999999999999999E-3</v>
      </c>
      <c r="N182">
        <f>'FF5'!E259/100</f>
        <v>1.3100000000000001E-2</v>
      </c>
      <c r="O182">
        <f>'FF5'!F259/100</f>
        <v>-1.3600000000000001E-2</v>
      </c>
      <c r="P182">
        <f>'FF5'!G259/100</f>
        <v>6.4000000000000003E-3</v>
      </c>
      <c r="Q182">
        <v>1.49</v>
      </c>
      <c r="R182">
        <v>0.698371091708617</v>
      </c>
      <c r="S182">
        <f>Feature_data!N168</f>
        <v>206.14573999999999</v>
      </c>
      <c r="T182">
        <f>Feature_data!Q312</f>
        <v>0.43556</v>
      </c>
      <c r="U182">
        <f>Feature_data!U201</f>
        <v>-9.8425196850393699E-3</v>
      </c>
      <c r="V182">
        <f>Feature_data!Z214</f>
        <v>-85.365849999999995</v>
      </c>
      <c r="W182">
        <f>Feature_data!AC259</f>
        <v>4.391408659969251E-13</v>
      </c>
    </row>
    <row r="183" spans="1:23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v>4.1890993321842457E-2</v>
      </c>
      <c r="I183" s="2">
        <f>Feature_data!B279</f>
        <v>3.17</v>
      </c>
      <c r="J183" s="6">
        <v>0.18956999999999999</v>
      </c>
      <c r="K183">
        <f>'FF5'!B260/100</f>
        <v>7.9899999999999999E-2</v>
      </c>
      <c r="L183">
        <f>'FF5'!C260/100</f>
        <v>3.5099999999999999E-2</v>
      </c>
      <c r="M183">
        <f>'FF5'!D260/100</f>
        <v>-5.3499999999999999E-2</v>
      </c>
      <c r="N183">
        <f>'FF5'!E260/100</f>
        <v>-8.8999999999999999E-3</v>
      </c>
      <c r="O183">
        <f>'FF5'!F260/100</f>
        <v>-3.4099999999999998E-2</v>
      </c>
      <c r="P183">
        <f>'FF5'!G260/100</f>
        <v>6.5000000000000006E-3</v>
      </c>
      <c r="Q183">
        <v>-6.82</v>
      </c>
      <c r="R183">
        <v>0.49454024649901701</v>
      </c>
      <c r="S183">
        <f>Feature_data!N169</f>
        <v>53.635950000000001</v>
      </c>
      <c r="T183">
        <f>Feature_data!Q313</f>
        <v>1.4016900000000001</v>
      </c>
      <c r="U183">
        <f>Feature_data!U202</f>
        <v>5.9642147117297071E-3</v>
      </c>
      <c r="V183">
        <f>Feature_data!Z215</f>
        <v>-266.66667000000001</v>
      </c>
      <c r="W183">
        <f>Feature_data!AC260</f>
        <v>2.9568282394284402E-13</v>
      </c>
    </row>
    <row r="184" spans="1:23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v>4.9808336122419999E-2</v>
      </c>
      <c r="I184" s="2">
        <f>Feature_data!B280</f>
        <v>3.07</v>
      </c>
      <c r="J184" s="6">
        <v>0.56764000000000003</v>
      </c>
      <c r="K184">
        <f>'FF5'!B261/100</f>
        <v>1.2199999999999999E-2</v>
      </c>
      <c r="L184">
        <f>'FF5'!C261/100</f>
        <v>1.04E-2</v>
      </c>
      <c r="M184">
        <f>'FF5'!D261/100</f>
        <v>-1E-3</v>
      </c>
      <c r="N184">
        <f>'FF5'!E261/100</f>
        <v>1.29E-2</v>
      </c>
      <c r="O184">
        <f>'FF5'!F261/100</f>
        <v>1.06E-2</v>
      </c>
      <c r="P184">
        <f>'FF5'!G261/100</f>
        <v>5.7999999999999996E-3</v>
      </c>
      <c r="Q184">
        <v>1.88</v>
      </c>
      <c r="R184">
        <v>0.47861056997808099</v>
      </c>
      <c r="S184">
        <f>Feature_data!N170</f>
        <v>-11.693020000000001</v>
      </c>
      <c r="T184">
        <f>Feature_data!Q314</f>
        <v>0.84008000000000005</v>
      </c>
      <c r="U184">
        <f>Feature_data!U203</f>
        <v>-5.9288537549407952E-3</v>
      </c>
      <c r="V184">
        <f>Feature_data!Z216</f>
        <v>-60</v>
      </c>
      <c r="W184">
        <f>Feature_data!AC261</f>
        <v>4.4139761665532429E-13</v>
      </c>
    </row>
    <row r="185" spans="1:23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v>-1.1597780803834482E-2</v>
      </c>
      <c r="I185" s="2">
        <f>Feature_data!B281</f>
        <v>2.83</v>
      </c>
      <c r="J185" s="6">
        <v>0.47037000000000001</v>
      </c>
      <c r="K185">
        <f>'FF5'!B262/100</f>
        <v>-8.3999999999999995E-3</v>
      </c>
      <c r="L185">
        <f>'FF5'!C262/100</f>
        <v>-1.3899999999999999E-2</v>
      </c>
      <c r="M185">
        <f>'FF5'!D262/100</f>
        <v>4.07E-2</v>
      </c>
      <c r="N185">
        <f>'FF5'!E262/100</f>
        <v>1.23E-2</v>
      </c>
      <c r="O185">
        <f>'FF5'!F262/100</f>
        <v>2.8799999999999999E-2</v>
      </c>
      <c r="P185">
        <f>'FF5'!G262/100</f>
        <v>6.1999999999999998E-3</v>
      </c>
      <c r="Q185">
        <v>1.58</v>
      </c>
      <c r="R185">
        <v>0.45887831527089201</v>
      </c>
      <c r="S185">
        <f>Feature_data!N171</f>
        <v>-24.45646</v>
      </c>
      <c r="T185">
        <f>Feature_data!Q315</f>
        <v>0.29158000000000001</v>
      </c>
      <c r="U185">
        <f>Feature_data!U204</f>
        <v>-7.9522862823061344E-3</v>
      </c>
      <c r="V185">
        <f>Feature_data!Z217</f>
        <v>-1000</v>
      </c>
      <c r="W185">
        <f>Feature_data!AC262</f>
        <v>2.07196596935306E-13</v>
      </c>
    </row>
    <row r="186" spans="1:23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v>2.3041554415442608E-3</v>
      </c>
      <c r="I186" s="2">
        <f>Feature_data!B282</f>
        <v>2.64</v>
      </c>
      <c r="J186" s="6">
        <v>0.18726999999999999</v>
      </c>
      <c r="K186">
        <f>'FF5'!B263/100</f>
        <v>-9.5999999999999992E-3</v>
      </c>
      <c r="L186">
        <f>'FF5'!C263/100</f>
        <v>-1E-3</v>
      </c>
      <c r="M186">
        <f>'FF5'!D263/100</f>
        <v>3.7200000000000004E-2</v>
      </c>
      <c r="N186">
        <f>'FF5'!E263/100</f>
        <v>1.55E-2</v>
      </c>
      <c r="O186">
        <f>'FF5'!F263/100</f>
        <v>7.0999999999999995E-3</v>
      </c>
      <c r="P186">
        <f>'FF5'!G263/100</f>
        <v>7.1999999999999998E-3</v>
      </c>
      <c r="Q186">
        <v>3.04</v>
      </c>
      <c r="R186">
        <v>0.45124238518690202</v>
      </c>
      <c r="S186">
        <f>Feature_data!N172</f>
        <v>28.460650000000001</v>
      </c>
      <c r="T186">
        <f>Feature_data!Q316</f>
        <v>0.41532999999999998</v>
      </c>
      <c r="U186">
        <f>Feature_data!U205</f>
        <v>-4.2084168336673375E-2</v>
      </c>
      <c r="V186">
        <f>Feature_data!Z218</f>
        <v>-177.77778000000001</v>
      </c>
      <c r="W186">
        <f>Feature_data!AC263</f>
        <v>4.4799915600510832E-13</v>
      </c>
    </row>
    <row r="187" spans="1:23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v>2.0294252064382221E-2</v>
      </c>
      <c r="I187" s="2">
        <f>Feature_data!B283</f>
        <v>2.2999999999999998</v>
      </c>
      <c r="J187" s="6">
        <v>0.18692</v>
      </c>
      <c r="K187">
        <f>'FF5'!B264/100</f>
        <v>5.0900000000000001E-2</v>
      </c>
      <c r="L187">
        <f>'FF5'!C264/100</f>
        <v>-2.3099999999999999E-2</v>
      </c>
      <c r="M187">
        <f>'FF5'!D264/100</f>
        <v>-9.5999999999999992E-3</v>
      </c>
      <c r="N187">
        <f>'FF5'!E264/100</f>
        <v>1.3300000000000001E-2</v>
      </c>
      <c r="O187">
        <f>'FF5'!F264/100</f>
        <v>-1.49E-2</v>
      </c>
      <c r="P187">
        <f>'FF5'!G264/100</f>
        <v>6.6E-3</v>
      </c>
      <c r="Q187">
        <v>3.99</v>
      </c>
      <c r="R187">
        <v>0.51309794678981502</v>
      </c>
      <c r="S187">
        <f>Feature_data!N173</f>
        <v>40.293120000000002</v>
      </c>
      <c r="T187">
        <f>Feature_data!Q317</f>
        <v>1.38748</v>
      </c>
      <c r="U187">
        <f>Feature_data!U206</f>
        <v>8.3682008368202027E-3</v>
      </c>
      <c r="V187">
        <f>Feature_data!Z219</f>
        <v>-239.28570999999999</v>
      </c>
      <c r="W187">
        <f>Feature_data!AC264</f>
        <v>3.7717310943305559E-13</v>
      </c>
    </row>
    <row r="188" spans="1:23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v>1.9035358677620105E-2</v>
      </c>
      <c r="I188" s="2">
        <f>Feature_data!B284</f>
        <v>1.96</v>
      </c>
      <c r="J188" s="6">
        <v>0.27984999999999999</v>
      </c>
      <c r="K188">
        <f>'FF5'!B265/100</f>
        <v>1.2699999999999999E-2</v>
      </c>
      <c r="L188">
        <f>'FF5'!C265/100</f>
        <v>3.4999999999999996E-3</v>
      </c>
      <c r="M188">
        <f>'FF5'!D265/100</f>
        <v>3.8E-3</v>
      </c>
      <c r="N188">
        <f>'FF5'!E265/100</f>
        <v>1.7600000000000001E-2</v>
      </c>
      <c r="O188">
        <f>'FF5'!F265/100</f>
        <v>-7.7000000000000002E-3</v>
      </c>
      <c r="P188">
        <f>'FF5'!G265/100</f>
        <v>5.5000000000000005E-3</v>
      </c>
      <c r="Q188">
        <v>3.57</v>
      </c>
      <c r="R188">
        <v>0.50856912342220895</v>
      </c>
      <c r="S188">
        <f>Feature_data!N174</f>
        <v>-4.6355899999999997</v>
      </c>
      <c r="T188">
        <f>Feature_data!Q318</f>
        <v>-0.25961000000000001</v>
      </c>
      <c r="U188">
        <f>Feature_data!U207</f>
        <v>-2.2821576763485504E-2</v>
      </c>
      <c r="V188">
        <f>Feature_data!Z220</f>
        <v>-235.89743999999999</v>
      </c>
      <c r="W188">
        <f>Feature_data!AC265</f>
        <v>1.6351227607089269E-13</v>
      </c>
    </row>
    <row r="189" spans="1:23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v>1.7346276252737436E-2</v>
      </c>
      <c r="I189" s="2">
        <f>Feature_data!B285</f>
        <v>2.48</v>
      </c>
      <c r="J189" s="6">
        <v>0.18604999999999999</v>
      </c>
      <c r="K189">
        <f>'FF5'!B266/100</f>
        <v>-7.4000000000000003E-3</v>
      </c>
      <c r="L189">
        <f>'FF5'!C266/100</f>
        <v>2.87E-2</v>
      </c>
      <c r="M189">
        <f>'FF5'!D266/100</f>
        <v>-1.6200000000000003E-2</v>
      </c>
      <c r="N189">
        <f>'FF5'!E266/100</f>
        <v>-4.1999999999999997E-3</v>
      </c>
      <c r="O189">
        <f>'FF5'!F266/100</f>
        <v>-3.8E-3</v>
      </c>
      <c r="P189">
        <f>'FF5'!G266/100</f>
        <v>6.1999999999999998E-3</v>
      </c>
      <c r="Q189">
        <v>-3.91</v>
      </c>
      <c r="R189">
        <v>0.62322786321878998</v>
      </c>
      <c r="S189">
        <f>Feature_data!N175</f>
        <v>-24.68834</v>
      </c>
      <c r="T189">
        <f>Feature_data!Q319</f>
        <v>0.97790999999999995</v>
      </c>
      <c r="U189">
        <f>Feature_data!U208</f>
        <v>1.4861995753715407E-2</v>
      </c>
      <c r="V189">
        <f>Feature_data!Z221</f>
        <v>-60.377360000000003</v>
      </c>
      <c r="W189">
        <f>Feature_data!AC266</f>
        <v>2.6703622477834542E-13</v>
      </c>
    </row>
    <row r="190" spans="1:23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v>-2.3529224192986579E-2</v>
      </c>
      <c r="I190" s="2">
        <f>Feature_data!B286</f>
        <v>1.47</v>
      </c>
      <c r="J190" s="6">
        <v>0.1857</v>
      </c>
      <c r="K190">
        <f>'FF5'!B267/100</f>
        <v>-1.0200000000000001E-2</v>
      </c>
      <c r="L190">
        <f>'FF5'!C267/100</f>
        <v>-2.8999999999999998E-3</v>
      </c>
      <c r="M190">
        <f>'FF5'!D267/100</f>
        <v>2.3199999999999998E-2</v>
      </c>
      <c r="N190">
        <f>'FF5'!E267/100</f>
        <v>-1E-3</v>
      </c>
      <c r="O190">
        <f>'FF5'!F267/100</f>
        <v>1.83E-2</v>
      </c>
      <c r="P190">
        <f>'FF5'!G267/100</f>
        <v>5.5000000000000005E-3</v>
      </c>
      <c r="Q190">
        <v>1.85</v>
      </c>
      <c r="R190">
        <v>0.32790105822001497</v>
      </c>
      <c r="S190">
        <f>Feature_data!N176</f>
        <v>-54.260210000000001</v>
      </c>
      <c r="T190">
        <f>Feature_data!Q320</f>
        <v>1.3403499999999999</v>
      </c>
      <c r="U190">
        <f>Feature_data!U209</f>
        <v>2.0920502092050507E-3</v>
      </c>
      <c r="V190">
        <f>Feature_data!Z222</f>
        <v>-357.14285999999998</v>
      </c>
      <c r="W190">
        <f>Feature_data!AC267</f>
        <v>1.0313244377898521E-13</v>
      </c>
    </row>
    <row r="191" spans="1:23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v>-2.491574030075008E-2</v>
      </c>
      <c r="I191" s="2">
        <f>Feature_data!B287</f>
        <v>1.93</v>
      </c>
      <c r="J191" s="6">
        <v>0.18536</v>
      </c>
      <c r="K191">
        <f>'FF5'!B268/100</f>
        <v>-4.5400000000000003E-2</v>
      </c>
      <c r="L191">
        <f>'FF5'!C268/100</f>
        <v>-1.8000000000000002E-2</v>
      </c>
      <c r="M191">
        <f>'FF5'!D268/100</f>
        <v>1.29E-2</v>
      </c>
      <c r="N191">
        <f>'FF5'!E268/100</f>
        <v>1.1399999999999999E-2</v>
      </c>
      <c r="O191">
        <f>'FF5'!F268/100</f>
        <v>1.6399999999999998E-2</v>
      </c>
      <c r="P191">
        <f>'FF5'!G268/100</f>
        <v>6.0000000000000001E-3</v>
      </c>
      <c r="Q191">
        <v>1.51</v>
      </c>
      <c r="R191">
        <v>0.67591264071005897</v>
      </c>
      <c r="S191">
        <f>Feature_data!N177</f>
        <v>-17.480250000000002</v>
      </c>
      <c r="T191">
        <f>Feature_data!Q321</f>
        <v>1.5479099999999999</v>
      </c>
      <c r="U191">
        <f>Feature_data!U210</f>
        <v>-4.175365344467552E-3</v>
      </c>
      <c r="V191">
        <f>Feature_data!Z223</f>
        <v>-55.55556</v>
      </c>
      <c r="W191">
        <f>Feature_data!AC268</f>
        <v>6.8149505788592278E-13</v>
      </c>
    </row>
    <row r="192" spans="1:23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v>7.7624390888221453E-3</v>
      </c>
      <c r="I192" s="2">
        <f>Feature_data!B288</f>
        <v>1.05</v>
      </c>
      <c r="J192" s="6">
        <v>0.37003000000000003</v>
      </c>
      <c r="K192">
        <f>'FF5'!B269/100</f>
        <v>4.0199999999999993E-2</v>
      </c>
      <c r="L192">
        <f>'FF5'!C269/100</f>
        <v>-1.4999999999999999E-2</v>
      </c>
      <c r="M192">
        <f>'FF5'!D269/100</f>
        <v>7.4999999999999997E-3</v>
      </c>
      <c r="N192">
        <f>'FF5'!E269/100</f>
        <v>8.8999999999999999E-3</v>
      </c>
      <c r="O192">
        <f>'FF5'!F269/100</f>
        <v>-1.06E-2</v>
      </c>
      <c r="P192">
        <f>'FF5'!G269/100</f>
        <v>6.5000000000000006E-3</v>
      </c>
      <c r="Q192">
        <v>4.88</v>
      </c>
      <c r="R192">
        <v>0.36022645541989701</v>
      </c>
      <c r="S192">
        <f>Feature_data!N178</f>
        <v>110.87383</v>
      </c>
      <c r="T192">
        <f>Feature_data!Q322</f>
        <v>-1.39192</v>
      </c>
      <c r="U192">
        <f>Feature_data!U211</f>
        <v>4.6121593291404521E-2</v>
      </c>
      <c r="V192">
        <f>Feature_data!Z224</f>
        <v>-266.66667000000001</v>
      </c>
      <c r="W192">
        <f>Feature_data!AC269</f>
        <v>3.6348029525334558E-13</v>
      </c>
    </row>
    <row r="193" spans="1:23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v>5.8004563907649812E-2</v>
      </c>
      <c r="I193" s="2">
        <f>Feature_data!B289</f>
        <v>-4.46</v>
      </c>
      <c r="J193" s="6">
        <v>0.46083000000000002</v>
      </c>
      <c r="K193">
        <f>'FF5'!B270/100</f>
        <v>6.480000000000001E-2</v>
      </c>
      <c r="L193">
        <f>'FF5'!C270/100</f>
        <v>2.0000000000000001E-4</v>
      </c>
      <c r="M193">
        <f>'FF5'!D270/100</f>
        <v>-2.8500000000000001E-2</v>
      </c>
      <c r="N193">
        <f>'FF5'!E270/100</f>
        <v>3.3E-3</v>
      </c>
      <c r="O193">
        <f>'FF5'!F270/100</f>
        <v>-2.3199999999999998E-2</v>
      </c>
      <c r="P193">
        <f>'FF5'!G270/100</f>
        <v>6.0999999999999995E-3</v>
      </c>
      <c r="Q193">
        <v>-0.47</v>
      </c>
      <c r="R193">
        <v>0.52690827076124003</v>
      </c>
      <c r="S193">
        <f>Feature_data!N179</f>
        <v>24.312259999999998</v>
      </c>
      <c r="T193">
        <f>Feature_data!Q323</f>
        <v>0.55518999999999996</v>
      </c>
      <c r="U193">
        <f>Feature_data!U212</f>
        <v>2.004008016032064E-2</v>
      </c>
      <c r="V193">
        <f>Feature_data!Z225</f>
        <v>-180</v>
      </c>
      <c r="W193">
        <f>Feature_data!AC270</f>
        <v>1.07492733918012E-13</v>
      </c>
    </row>
    <row r="194" spans="1:23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v>4.7105119895286401E-2</v>
      </c>
      <c r="I194" s="2">
        <f>Feature_data!B290</f>
        <v>0.99</v>
      </c>
      <c r="J194" s="6">
        <v>0.45872000000000002</v>
      </c>
      <c r="K194">
        <f>'FF5'!B271/100</f>
        <v>3.8800000000000001E-2</v>
      </c>
      <c r="L194">
        <f>'FF5'!C271/100</f>
        <v>-4.0999999999999995E-3</v>
      </c>
      <c r="M194">
        <f>'FF5'!D271/100</f>
        <v>-1.54E-2</v>
      </c>
      <c r="N194">
        <f>'FF5'!E271/100</f>
        <v>9.8999999999999991E-3</v>
      </c>
      <c r="O194">
        <f>'FF5'!F271/100</f>
        <v>-1.8000000000000002E-2</v>
      </c>
      <c r="P194">
        <f>'FF5'!G271/100</f>
        <v>6.5000000000000006E-3</v>
      </c>
      <c r="Q194">
        <v>-0.23</v>
      </c>
      <c r="R194">
        <v>0.57378782863792999</v>
      </c>
      <c r="S194">
        <f>Feature_data!N180</f>
        <v>-18.59609</v>
      </c>
      <c r="T194">
        <f>Feature_data!Q324</f>
        <v>1.45069</v>
      </c>
      <c r="U194">
        <f>Feature_data!U213</f>
        <v>2.161100196463657E-2</v>
      </c>
      <c r="V194">
        <f>Feature_data!Z226</f>
        <v>-9.375</v>
      </c>
      <c r="W194">
        <f>Feature_data!AC271</f>
        <v>1.1960520283643621E-13</v>
      </c>
    </row>
    <row r="195" spans="1:23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v>2.0945267560449634E-3</v>
      </c>
      <c r="I195" s="2">
        <f>Feature_data!B291</f>
        <v>0.18</v>
      </c>
      <c r="J195" s="6">
        <v>0.36530000000000001</v>
      </c>
      <c r="K195">
        <f>'FF5'!B272/100</f>
        <v>6.5000000000000006E-3</v>
      </c>
      <c r="L195">
        <f>'FF5'!C272/100</f>
        <v>1.01E-2</v>
      </c>
      <c r="M195">
        <f>'FF5'!D272/100</f>
        <v>4.4000000000000003E-3</v>
      </c>
      <c r="N195">
        <f>'FF5'!E272/100</f>
        <v>-0.02</v>
      </c>
      <c r="O195">
        <f>'FF5'!F272/100</f>
        <v>-2.0299999999999999E-2</v>
      </c>
      <c r="P195">
        <f>'FF5'!G272/100</f>
        <v>5.6000000000000008E-3</v>
      </c>
      <c r="Q195">
        <v>3</v>
      </c>
      <c r="R195">
        <v>0.78437826226340901</v>
      </c>
      <c r="S195">
        <f>Feature_data!N181</f>
        <v>3.5543100000000001</v>
      </c>
      <c r="T195">
        <f>Feature_data!Q325</f>
        <v>0.56201999999999996</v>
      </c>
      <c r="U195">
        <f>Feature_data!U214</f>
        <v>-2.4999999999999946E-2</v>
      </c>
      <c r="V195">
        <f>Feature_data!Z227</f>
        <v>106.89655</v>
      </c>
      <c r="W195">
        <f>Feature_data!AC272</f>
        <v>3.8512102040007609E-13</v>
      </c>
    </row>
    <row r="196" spans="1:23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v>5.7465734450018562E-2</v>
      </c>
      <c r="I196" s="2">
        <f>Feature_data!B292</f>
        <v>-0.67</v>
      </c>
      <c r="J196" s="6">
        <v>-0.18198</v>
      </c>
      <c r="K196">
        <f>'FF5'!B273/100</f>
        <v>7.1300000000000002E-2</v>
      </c>
      <c r="L196">
        <f>'FF5'!C273/100</f>
        <v>-7.0999999999999995E-3</v>
      </c>
      <c r="M196">
        <f>'FF5'!D273/100</f>
        <v>-7.1999999999999998E-3</v>
      </c>
      <c r="N196">
        <f>'FF5'!E273/100</f>
        <v>1.06E-2</v>
      </c>
      <c r="O196">
        <f>'FF5'!F273/100</f>
        <v>-1.2E-2</v>
      </c>
      <c r="P196">
        <f>'FF5'!G273/100</f>
        <v>5.3E-3</v>
      </c>
      <c r="Q196">
        <v>2.76</v>
      </c>
      <c r="R196">
        <v>0.41896920839233498</v>
      </c>
      <c r="S196">
        <f>Feature_data!N182</f>
        <v>12.98504</v>
      </c>
      <c r="T196">
        <f>Feature_data!Q326</f>
        <v>-0.24407000000000001</v>
      </c>
      <c r="U196">
        <f>Feature_data!U215</f>
        <v>9.8619329388560158E-3</v>
      </c>
      <c r="V196">
        <f>Feature_data!Z228</f>
        <v>-188.33332999999999</v>
      </c>
      <c r="W196">
        <f>Feature_data!AC273</f>
        <v>1.5205233531519751E-14</v>
      </c>
    </row>
    <row r="197" spans="1:23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v>6.4642373184391408E-2</v>
      </c>
      <c r="I197" s="2">
        <f>Feature_data!B293</f>
        <v>0.33</v>
      </c>
      <c r="J197" s="6">
        <v>-0.54695000000000005</v>
      </c>
      <c r="K197">
        <f>'FF5'!B274/100</f>
        <v>4.8799999999999996E-2</v>
      </c>
      <c r="L197">
        <f>'FF5'!C274/100</f>
        <v>-6.6E-3</v>
      </c>
      <c r="M197">
        <f>'FF5'!D274/100</f>
        <v>-3.9000000000000003E-3</v>
      </c>
      <c r="N197">
        <f>'FF5'!E274/100</f>
        <v>1.21E-2</v>
      </c>
      <c r="O197">
        <f>'FF5'!F274/100</f>
        <v>9.1999999999999998E-3</v>
      </c>
      <c r="P197">
        <f>'FF5'!G274/100</f>
        <v>6.0000000000000001E-3</v>
      </c>
      <c r="Q197">
        <v>2.41</v>
      </c>
      <c r="R197">
        <v>0.62364973720813099</v>
      </c>
      <c r="S197">
        <f>Feature_data!N183</f>
        <v>8.8612199999999994</v>
      </c>
      <c r="T197">
        <f>Feature_data!Q327</f>
        <v>0.12056</v>
      </c>
      <c r="U197">
        <f>Feature_data!U216</f>
        <v>-3.9062500000000555E-3</v>
      </c>
      <c r="V197">
        <f>Feature_data!Z229</f>
        <v>-60.377360000000003</v>
      </c>
      <c r="W197">
        <f>Feature_data!AC274</f>
        <v>3.9984263920460442E-13</v>
      </c>
    </row>
    <row r="198" spans="1:23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v>2.7559372050962899E-2</v>
      </c>
      <c r="I198" s="2">
        <f>Feature_data!B294</f>
        <v>1.21</v>
      </c>
      <c r="J198" s="6">
        <v>-0.36664000000000002</v>
      </c>
      <c r="K198">
        <f>'FF5'!B275/100</f>
        <v>-1.3100000000000001E-2</v>
      </c>
      <c r="L198">
        <f>'FF5'!C275/100</f>
        <v>2.8399999999999998E-2</v>
      </c>
      <c r="M198">
        <f>'FF5'!D275/100</f>
        <v>-2.87E-2</v>
      </c>
      <c r="N198">
        <f>'FF5'!E275/100</f>
        <v>2.9100000000000001E-2</v>
      </c>
      <c r="O198">
        <f>'FF5'!F275/100</f>
        <v>2.9999999999999997E-4</v>
      </c>
      <c r="P198">
        <f>'FF5'!G275/100</f>
        <v>5.1999999999999998E-3</v>
      </c>
      <c r="Q198">
        <v>-0.37</v>
      </c>
      <c r="R198">
        <v>0.87975222136973497</v>
      </c>
      <c r="S198">
        <f>Feature_data!N184</f>
        <v>40.299230000000001</v>
      </c>
      <c r="T198">
        <f>Feature_data!Q328</f>
        <v>0.41082000000000002</v>
      </c>
      <c r="U198">
        <f>Feature_data!U217</f>
        <v>0</v>
      </c>
      <c r="V198">
        <f>Feature_data!Z230</f>
        <v>-338.09523999999999</v>
      </c>
      <c r="W198">
        <f>Feature_data!AC275</f>
        <v>4.4368459864082021E-14</v>
      </c>
    </row>
    <row r="199" spans="1:23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v>5.5650426420510862E-4</v>
      </c>
      <c r="I199" s="2">
        <f>Feature_data!B295</f>
        <v>-0.37</v>
      </c>
      <c r="J199" s="6">
        <v>0.27599000000000001</v>
      </c>
      <c r="K199">
        <f>'FF5'!B276/100</f>
        <v>4.6199999999999998E-2</v>
      </c>
      <c r="L199">
        <f>'FF5'!C276/100</f>
        <v>-1.29E-2</v>
      </c>
      <c r="M199">
        <f>'FF5'!D276/100</f>
        <v>-2.0999999999999999E-3</v>
      </c>
      <c r="N199">
        <f>'FF5'!E276/100</f>
        <v>2.1299999999999999E-2</v>
      </c>
      <c r="O199">
        <f>'FF5'!F276/100</f>
        <v>1.0800000000000001E-2</v>
      </c>
      <c r="P199">
        <f>'FF5'!G276/100</f>
        <v>4.8999999999999998E-3</v>
      </c>
      <c r="Q199">
        <v>2.0499999999999998</v>
      </c>
      <c r="R199">
        <v>0.71981736508009497</v>
      </c>
      <c r="S199">
        <f>Feature_data!N185</f>
        <v>11.646570000000001</v>
      </c>
      <c r="T199">
        <f>Feature_data!Q329</f>
        <v>0.78654000000000002</v>
      </c>
      <c r="U199">
        <f>Feature_data!U218</f>
        <v>-2.5490196078431317E-2</v>
      </c>
      <c r="V199">
        <f>Feature_data!Z231</f>
        <v>-128</v>
      </c>
      <c r="W199">
        <f>Feature_data!AC276</f>
        <v>6.7928657552721315E-14</v>
      </c>
    </row>
    <row r="200" spans="1:23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v>2.4236084626569017E-2</v>
      </c>
      <c r="I200" s="2">
        <f>Feature_data!B296</f>
        <v>0.99</v>
      </c>
      <c r="J200" s="6">
        <v>0.36697000000000002</v>
      </c>
      <c r="K200">
        <f>'FF5'!B277/100</f>
        <v>1.03E-2</v>
      </c>
      <c r="L200">
        <f>'FF5'!C277/100</f>
        <v>-8.8999999999999999E-3</v>
      </c>
      <c r="M200">
        <f>'FF5'!D277/100</f>
        <v>1.2800000000000001E-2</v>
      </c>
      <c r="N200">
        <f>'FF5'!E277/100</f>
        <v>1.8000000000000002E-2</v>
      </c>
      <c r="O200">
        <f>'FF5'!F277/100</f>
        <v>8.6999999999999994E-3</v>
      </c>
      <c r="P200">
        <f>'FF5'!G277/100</f>
        <v>5.1999999999999998E-3</v>
      </c>
      <c r="Q200">
        <v>5.07</v>
      </c>
      <c r="R200">
        <v>0.54016201219851001</v>
      </c>
      <c r="S200">
        <f>Feature_data!N186</f>
        <v>-14.09079</v>
      </c>
      <c r="T200">
        <f>Feature_data!Q330</f>
        <v>0.14698</v>
      </c>
      <c r="U200">
        <f>Feature_data!U219</f>
        <v>7.4446680080482802E-2</v>
      </c>
      <c r="V200">
        <f>Feature_data!Z232</f>
        <v>-7.1428599999999998</v>
      </c>
      <c r="W200">
        <f>Feature_data!AC277</f>
        <v>1.2850895769020801E-13</v>
      </c>
    </row>
    <row r="201" spans="1:23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v>-1.9346181601441168E-2</v>
      </c>
      <c r="I201" s="2">
        <f>Feature_data!B297</f>
        <v>1.18</v>
      </c>
      <c r="J201" s="6">
        <v>9.1410000000000005E-2</v>
      </c>
      <c r="K201">
        <f>'FF5'!B278/100</f>
        <v>-6.4500000000000002E-2</v>
      </c>
      <c r="L201">
        <f>'FF5'!C278/100</f>
        <v>-3.4599999999999999E-2</v>
      </c>
      <c r="M201">
        <f>'FF5'!D278/100</f>
        <v>4.7E-2</v>
      </c>
      <c r="N201">
        <f>'FF5'!E278/100</f>
        <v>-5.4000000000000003E-3</v>
      </c>
      <c r="O201">
        <f>'FF5'!F278/100</f>
        <v>8.3999999999999995E-3</v>
      </c>
      <c r="P201">
        <f>'FF5'!G278/100</f>
        <v>5.1999999999999998E-3</v>
      </c>
      <c r="Q201">
        <v>1.83</v>
      </c>
      <c r="R201">
        <v>0.72977084290875405</v>
      </c>
      <c r="S201">
        <f>Feature_data!N187</f>
        <v>11.88537</v>
      </c>
      <c r="T201">
        <f>Feature_data!Q331</f>
        <v>0.68140999999999996</v>
      </c>
      <c r="U201">
        <f>Feature_data!U220</f>
        <v>-5.4307116104868887E-2</v>
      </c>
      <c r="V201">
        <f>Feature_data!Z233</f>
        <v>-346.15384999999998</v>
      </c>
      <c r="W201">
        <f>Feature_data!AC278</f>
        <v>1.8985760473273979E-13</v>
      </c>
    </row>
    <row r="202" spans="1:23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v>1.9652871112358663E-2</v>
      </c>
      <c r="I202" s="2">
        <f>Feature_data!B298</f>
        <v>0.55000000000000004</v>
      </c>
      <c r="J202" s="6">
        <v>9.1319999999999998E-2</v>
      </c>
      <c r="K202">
        <f>'FF5'!B279/100</f>
        <v>6.0700000000000004E-2</v>
      </c>
      <c r="L202">
        <f>'FF5'!C279/100</f>
        <v>-4.3499999999999997E-2</v>
      </c>
      <c r="M202">
        <f>'FF5'!D279/100</f>
        <v>3.5099999999999999E-2</v>
      </c>
      <c r="N202">
        <f>'FF5'!E279/100</f>
        <v>-1.66E-2</v>
      </c>
      <c r="O202">
        <f>'FF5'!F279/100</f>
        <v>3.2099999999999997E-2</v>
      </c>
      <c r="P202">
        <f>'FF5'!G279/100</f>
        <v>4.5999999999999999E-3</v>
      </c>
      <c r="Q202">
        <v>-5.28</v>
      </c>
      <c r="R202">
        <v>0.53465076598986705</v>
      </c>
      <c r="S202">
        <f>Feature_data!N188</f>
        <v>21.92342</v>
      </c>
      <c r="T202">
        <f>Feature_data!Q332</f>
        <v>0.60392000000000001</v>
      </c>
      <c r="U202">
        <f>Feature_data!U221</f>
        <v>-4.9504950495049507E-2</v>
      </c>
      <c r="V202">
        <f>Feature_data!Z234</f>
        <v>-78.125</v>
      </c>
      <c r="W202">
        <f>Feature_data!AC279</f>
        <v>1.1231238759157351E-14</v>
      </c>
    </row>
    <row r="203" spans="1:23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v>-3.0268094793405819E-2</v>
      </c>
      <c r="I203" s="2">
        <f>Feature_data!B299</f>
        <v>1.41</v>
      </c>
      <c r="J203" s="6">
        <v>0.36496000000000001</v>
      </c>
      <c r="K203">
        <f>'FF5'!B280/100</f>
        <v>-8.5999999999999993E-2</v>
      </c>
      <c r="L203">
        <f>'FF5'!C280/100</f>
        <v>2.0499999999999997E-2</v>
      </c>
      <c r="M203">
        <f>'FF5'!D280/100</f>
        <v>3.2199999999999999E-2</v>
      </c>
      <c r="N203">
        <f>'FF5'!E280/100</f>
        <v>-8.0000000000000004E-4</v>
      </c>
      <c r="O203">
        <f>'FF5'!F280/100</f>
        <v>3.7100000000000001E-2</v>
      </c>
      <c r="P203">
        <f>'FF5'!G280/100</f>
        <v>4.5000000000000005E-3</v>
      </c>
      <c r="Q203">
        <v>-5.79</v>
      </c>
      <c r="R203">
        <v>1.2246414900525899</v>
      </c>
      <c r="S203">
        <f>Feature_data!N189</f>
        <v>-11.882580000000001</v>
      </c>
      <c r="T203">
        <f>Feature_data!Q333</f>
        <v>2.52536</v>
      </c>
      <c r="U203">
        <f>Feature_data!U222</f>
        <v>9.5833333333333368E-2</v>
      </c>
      <c r="V203">
        <f>Feature_data!Z235</f>
        <v>842.85713999999996</v>
      </c>
      <c r="W203">
        <f>Feature_data!AC280</f>
        <v>2.938286416451325E-13</v>
      </c>
    </row>
    <row r="204" spans="1:23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v>-3.0737718863435527E-3</v>
      </c>
      <c r="I204" s="2">
        <f>Feature_data!B300</f>
        <v>1.1200000000000001</v>
      </c>
      <c r="J204" s="6">
        <v>0.18182000000000001</v>
      </c>
      <c r="K204">
        <f>'FF5'!B281/100</f>
        <v>4.6600000000000003E-2</v>
      </c>
      <c r="L204">
        <f>'FF5'!C281/100</f>
        <v>-2.3300000000000001E-2</v>
      </c>
      <c r="M204">
        <f>'FF5'!D281/100</f>
        <v>-1.4199999999999999E-2</v>
      </c>
      <c r="N204">
        <f>'FF5'!E281/100</f>
        <v>-5.0000000000000001E-4</v>
      </c>
      <c r="O204">
        <f>'FF5'!F281/100</f>
        <v>0.01</v>
      </c>
      <c r="P204">
        <f>'FF5'!G281/100</f>
        <v>4.5999999999999999E-3</v>
      </c>
      <c r="Q204">
        <v>4.46</v>
      </c>
      <c r="R204">
        <v>0.54437364003701105</v>
      </c>
      <c r="S204">
        <f>Feature_data!N190</f>
        <v>-0.55830999999999997</v>
      </c>
      <c r="T204">
        <f>Feature_data!Q334</f>
        <v>-1.30897</v>
      </c>
      <c r="U204">
        <f>Feature_data!U223</f>
        <v>-3.8022813688213465E-3</v>
      </c>
      <c r="V204">
        <f>Feature_data!Z236</f>
        <v>-140.90908999999999</v>
      </c>
      <c r="W204">
        <f>Feature_data!AC281</f>
        <v>3.0846841454242489E-14</v>
      </c>
    </row>
    <row r="205" spans="1:23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v>3.3298781253970858E-2</v>
      </c>
      <c r="I205" s="2">
        <f>Feature_data!B301</f>
        <v>-7.12</v>
      </c>
      <c r="J205" s="6">
        <v>0.18149000000000001</v>
      </c>
      <c r="K205">
        <f>'FF5'!B282/100</f>
        <v>1.1699999999999999E-2</v>
      </c>
      <c r="L205">
        <f>'FF5'!C282/100</f>
        <v>-1.8799999999999997E-2</v>
      </c>
      <c r="M205">
        <f>'FF5'!D282/100</f>
        <v>-7.000000000000001E-4</v>
      </c>
      <c r="N205">
        <f>'FF5'!E282/100</f>
        <v>1.09E-2</v>
      </c>
      <c r="O205">
        <f>'FF5'!F282/100</f>
        <v>6.7000000000000002E-3</v>
      </c>
      <c r="P205">
        <f>'FF5'!G282/100</f>
        <v>3.9000000000000003E-3</v>
      </c>
      <c r="Q205">
        <v>-0.26</v>
      </c>
      <c r="R205">
        <v>0.37951757298983901</v>
      </c>
      <c r="S205">
        <f>Feature_data!N191</f>
        <v>3.0766900000000001</v>
      </c>
      <c r="T205">
        <f>Feature_data!Q335</f>
        <v>-0.15343000000000001</v>
      </c>
      <c r="U205">
        <f>Feature_data!U224</f>
        <v>-2.2900763358778546E-2</v>
      </c>
      <c r="V205">
        <f>Feature_data!Z237</f>
        <v>-103.7037</v>
      </c>
      <c r="W205">
        <f>Feature_data!AC282</f>
        <v>2.0470039701473579E-14</v>
      </c>
    </row>
    <row r="206" spans="1:23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v>1.5292614349989688E-2</v>
      </c>
      <c r="I206" s="2">
        <f>Feature_data!B302</f>
        <v>0.9</v>
      </c>
      <c r="J206" s="6">
        <v>0.36231999999999998</v>
      </c>
      <c r="K206">
        <f>'FF5'!B283/100</f>
        <v>-3.27E-2</v>
      </c>
      <c r="L206">
        <f>'FF5'!C283/100</f>
        <v>1.1999999999999999E-3</v>
      </c>
      <c r="M206">
        <f>'FF5'!D283/100</f>
        <v>3.5999999999999999E-3</v>
      </c>
      <c r="N206">
        <f>'FF5'!E283/100</f>
        <v>7.9000000000000008E-3</v>
      </c>
      <c r="O206">
        <f>'FF5'!F283/100</f>
        <v>8.9999999999999998E-4</v>
      </c>
      <c r="P206">
        <f>'FF5'!G283/100</f>
        <v>4.8999999999999998E-3</v>
      </c>
      <c r="Q206">
        <v>0.35</v>
      </c>
      <c r="R206">
        <v>0.49949770160314</v>
      </c>
      <c r="S206">
        <f>Feature_data!N192</f>
        <v>-10.672140000000001</v>
      </c>
      <c r="T206">
        <f>Feature_data!Q336</f>
        <v>2.34599</v>
      </c>
      <c r="U206">
        <f>Feature_data!U225</f>
        <v>0</v>
      </c>
      <c r="V206">
        <f>Feature_data!Z238</f>
        <v>9300</v>
      </c>
      <c r="W206">
        <f>Feature_data!AC283</f>
        <v>1.462694183591242E-13</v>
      </c>
    </row>
    <row r="207" spans="1:23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v>5.9429178551671076E-2</v>
      </c>
      <c r="I207" s="2">
        <f>Feature_data!B303</f>
        <v>1.17</v>
      </c>
      <c r="J207" s="6">
        <v>0.54152</v>
      </c>
      <c r="K207">
        <f>'FF5'!B284/100</f>
        <v>0.12470000000000001</v>
      </c>
      <c r="L207">
        <f>'FF5'!C284/100</f>
        <v>-1.54E-2</v>
      </c>
      <c r="M207">
        <f>'FF5'!D284/100</f>
        <v>-3.1600000000000003E-2</v>
      </c>
      <c r="N207">
        <f>'FF5'!E284/100</f>
        <v>1.7000000000000001E-3</v>
      </c>
      <c r="O207">
        <f>'FF5'!F284/100</f>
        <v>-0.01</v>
      </c>
      <c r="P207">
        <f>'FF5'!G284/100</f>
        <v>4.1999999999999997E-3</v>
      </c>
      <c r="Q207">
        <v>2.2000000000000002</v>
      </c>
      <c r="R207">
        <v>0.64973515590689301</v>
      </c>
      <c r="S207">
        <f>Feature_data!N193</f>
        <v>-2.00407</v>
      </c>
      <c r="T207">
        <f>Feature_data!Q337</f>
        <v>-2.05532</v>
      </c>
      <c r="U207">
        <f>Feature_data!U226</f>
        <v>-1.3671875000000056E-2</v>
      </c>
      <c r="V207">
        <f>Feature_data!Z239</f>
        <v>-205.31915000000001</v>
      </c>
      <c r="W207">
        <f>Feature_data!AC284</f>
        <v>1.302776036382394E-14</v>
      </c>
    </row>
    <row r="208" spans="1:23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v>6.0320163936943214E-2</v>
      </c>
      <c r="I208" s="2">
        <f>Feature_data!B304</f>
        <v>1.28</v>
      </c>
      <c r="J208" s="6">
        <v>0.35907</v>
      </c>
      <c r="K208">
        <f>'FF5'!B285/100</f>
        <v>4.3899999999999995E-2</v>
      </c>
      <c r="L208">
        <f>'FF5'!C285/100</f>
        <v>3.4000000000000002E-2</v>
      </c>
      <c r="M208">
        <f>'FF5'!D285/100</f>
        <v>-5.91E-2</v>
      </c>
      <c r="N208">
        <f>'FF5'!E285/100</f>
        <v>-7.6E-3</v>
      </c>
      <c r="O208">
        <f>'FF5'!F285/100</f>
        <v>-2.6600000000000002E-2</v>
      </c>
      <c r="P208">
        <f>'FF5'!G285/100</f>
        <v>4.3E-3</v>
      </c>
      <c r="Q208">
        <v>-2.0699999999999998</v>
      </c>
      <c r="R208">
        <v>0.65955243235349603</v>
      </c>
      <c r="S208">
        <f>Feature_data!N194</f>
        <v>-9.0077599999999993</v>
      </c>
      <c r="T208">
        <f>Feature_data!Q338</f>
        <v>2.25515</v>
      </c>
      <c r="U208">
        <f>Feature_data!U227</f>
        <v>8.7128712871287095E-2</v>
      </c>
      <c r="V208">
        <f>Feature_data!Z240</f>
        <v>-251.51515000000001</v>
      </c>
      <c r="W208">
        <f>Feature_data!AC285</f>
        <v>1.079820628544683E-13</v>
      </c>
    </row>
    <row r="209" spans="1:23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v>3.8617971634587127E-2</v>
      </c>
      <c r="I209" s="2">
        <f>Feature_data!B305</f>
        <v>0.57999999999999996</v>
      </c>
      <c r="J209" s="6">
        <v>0.35777999999999999</v>
      </c>
      <c r="K209">
        <f>'FF5'!B286/100</f>
        <v>1.6399999999999998E-2</v>
      </c>
      <c r="L209">
        <f>'FF5'!C286/100</f>
        <v>2.8000000000000004E-3</v>
      </c>
      <c r="M209">
        <f>'FF5'!D286/100</f>
        <v>1.61E-2</v>
      </c>
      <c r="N209">
        <f>'FF5'!E286/100</f>
        <v>1.3600000000000001E-2</v>
      </c>
      <c r="O209">
        <f>'FF5'!F286/100</f>
        <v>4.1399999999999999E-2</v>
      </c>
      <c r="P209">
        <f>'FF5'!G286/100</f>
        <v>4.6999999999999993E-3</v>
      </c>
      <c r="Q209">
        <v>1.68</v>
      </c>
      <c r="R209">
        <v>0.72731618288427302</v>
      </c>
      <c r="S209">
        <f>Feature_data!N195</f>
        <v>-60.210619999999999</v>
      </c>
      <c r="T209">
        <f>Feature_data!Q339</f>
        <v>0.38645000000000002</v>
      </c>
      <c r="U209">
        <f>Feature_data!U228</f>
        <v>-4.1894353369763153E-2</v>
      </c>
      <c r="V209">
        <f>Feature_data!Z241</f>
        <v>-91.333330000000004</v>
      </c>
      <c r="W209">
        <f>Feature_data!AC286</f>
        <v>4.3663580457973943E-14</v>
      </c>
    </row>
    <row r="210" spans="1:23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v>-1.4410306459469851E-2</v>
      </c>
      <c r="I210" s="2">
        <f>Feature_data!B306</f>
        <v>1.86</v>
      </c>
      <c r="J210" s="6">
        <v>0.44563000000000003</v>
      </c>
      <c r="K210">
        <f>'FF5'!B287/100</f>
        <v>-2.1099999999999997E-2</v>
      </c>
      <c r="L210">
        <f>'FF5'!C287/100</f>
        <v>-1.54E-2</v>
      </c>
      <c r="M210">
        <f>'FF5'!D287/100</f>
        <v>-3.9000000000000003E-3</v>
      </c>
      <c r="N210">
        <f>'FF5'!E287/100</f>
        <v>-4.8999999999999998E-3</v>
      </c>
      <c r="O210">
        <f>'FF5'!F287/100</f>
        <v>1.0500000000000001E-2</v>
      </c>
      <c r="P210">
        <f>'FF5'!G287/100</f>
        <v>4.4000000000000003E-3</v>
      </c>
      <c r="Q210">
        <v>0.22</v>
      </c>
      <c r="R210">
        <v>1.24578412150283</v>
      </c>
      <c r="S210">
        <f>Feature_data!N196</f>
        <v>-300.83638999999999</v>
      </c>
      <c r="T210">
        <f>Feature_data!Q340</f>
        <v>0.84624999999999995</v>
      </c>
      <c r="U210">
        <f>Feature_data!U229</f>
        <v>4.5627376425855487E-2</v>
      </c>
      <c r="V210">
        <f>Feature_data!Z242</f>
        <v>92.307689999999994</v>
      </c>
      <c r="W210">
        <f>Feature_data!AC287</f>
        <v>2.4816025043801361E-14</v>
      </c>
    </row>
    <row r="211" spans="1:23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v>-2.2364352491429725E-3</v>
      </c>
      <c r="I211" s="2">
        <f>Feature_data!B307</f>
        <v>1.82</v>
      </c>
      <c r="J211" s="6">
        <v>0.26618999999999998</v>
      </c>
      <c r="K211">
        <f>'FF5'!B288/100</f>
        <v>1.1000000000000001E-3</v>
      </c>
      <c r="L211">
        <f>'FF5'!C288/100</f>
        <v>-5.6000000000000008E-3</v>
      </c>
      <c r="M211">
        <f>'FF5'!D288/100</f>
        <v>2.3E-3</v>
      </c>
      <c r="N211">
        <f>'FF5'!E288/100</f>
        <v>5.1000000000000004E-3</v>
      </c>
      <c r="O211">
        <f>'FF5'!F288/100</f>
        <v>1.1399999999999999E-2</v>
      </c>
      <c r="P211">
        <f>'FF5'!G288/100</f>
        <v>3.8E-3</v>
      </c>
      <c r="Q211">
        <v>-0.74</v>
      </c>
      <c r="R211">
        <v>1.06391821386924</v>
      </c>
      <c r="S211">
        <f>Feature_data!N197</f>
        <v>89.742710000000002</v>
      </c>
      <c r="T211">
        <f>Feature_data!Q341</f>
        <v>0.31591000000000002</v>
      </c>
      <c r="U211">
        <f>Feature_data!U230</f>
        <v>9.0909090909090905E-3</v>
      </c>
      <c r="V211">
        <f>Feature_data!Z243</f>
        <v>64</v>
      </c>
      <c r="W211">
        <f>Feature_data!AC288</f>
        <v>2.151019347149024E-14</v>
      </c>
    </row>
    <row r="212" spans="1:23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v>4.1143720317460497E-2</v>
      </c>
      <c r="I212" s="2">
        <f>Feature_data!B308</f>
        <v>1.91</v>
      </c>
      <c r="J212" s="6">
        <v>0.44247999999999998</v>
      </c>
      <c r="K212">
        <f>'FF5'!B289/100</f>
        <v>3.9399999999999998E-2</v>
      </c>
      <c r="L212">
        <f>'FF5'!C289/100</f>
        <v>-2.2099999999999998E-2</v>
      </c>
      <c r="M212">
        <f>'FF5'!D289/100</f>
        <v>1.04E-2</v>
      </c>
      <c r="N212">
        <f>'FF5'!E289/100</f>
        <v>1.7000000000000001E-2</v>
      </c>
      <c r="O212">
        <f>'FF5'!F289/100</f>
        <v>8.3999999999999995E-3</v>
      </c>
      <c r="P212">
        <f>'FF5'!G289/100</f>
        <v>4.7999999999999996E-3</v>
      </c>
      <c r="Q212">
        <v>-0.25</v>
      </c>
      <c r="R212">
        <v>0.51416939984134702</v>
      </c>
      <c r="S212">
        <f>Feature_data!N198</f>
        <v>-33.934159999999999</v>
      </c>
      <c r="T212">
        <f>Feature_data!Q342</f>
        <v>0.80042000000000002</v>
      </c>
      <c r="U212">
        <f>Feature_data!U231</f>
        <v>3.0630630630630682E-2</v>
      </c>
      <c r="V212">
        <f>Feature_data!Z244</f>
        <v>-29.26829</v>
      </c>
      <c r="W212">
        <f>Feature_data!AC289</f>
        <v>7.3311989345624254E-14</v>
      </c>
    </row>
    <row r="213" spans="1:23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v>2.8575997539618397E-2</v>
      </c>
      <c r="I213" s="2">
        <f>Feature_data!B309</f>
        <v>2.0499999999999998</v>
      </c>
      <c r="J213" s="6">
        <v>0.26432</v>
      </c>
      <c r="K213">
        <f>'FF5'!B290/100</f>
        <v>3.85E-2</v>
      </c>
      <c r="L213">
        <f>'FF5'!C290/100</f>
        <v>-1.1399999999999999E-2</v>
      </c>
      <c r="M213">
        <f>'FF5'!D290/100</f>
        <v>6.8000000000000005E-3</v>
      </c>
      <c r="N213">
        <f>'FF5'!E290/100</f>
        <v>-6.0999999999999995E-3</v>
      </c>
      <c r="O213">
        <f>'FF5'!F290/100</f>
        <v>1.61E-2</v>
      </c>
      <c r="P213">
        <f>'FF5'!G290/100</f>
        <v>4.5999999999999999E-3</v>
      </c>
      <c r="Q213">
        <v>2.72</v>
      </c>
      <c r="R213">
        <v>0.42815515766766199</v>
      </c>
      <c r="S213">
        <f>Feature_data!N199</f>
        <v>-79.172640000000001</v>
      </c>
      <c r="T213">
        <f>Feature_data!Q343</f>
        <v>0.71270999999999995</v>
      </c>
      <c r="U213">
        <f>Feature_data!U232</f>
        <v>3.4965034965034219E-3</v>
      </c>
      <c r="V213">
        <f>Feature_data!Z245</f>
        <v>124.13793</v>
      </c>
      <c r="W213">
        <f>Feature_data!AC290</f>
        <v>3.3089141074881622E-14</v>
      </c>
    </row>
    <row r="214" spans="1:23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v>5.8991251377689694E-2</v>
      </c>
      <c r="I214" s="2">
        <f>Feature_data!B310</f>
        <v>1.25</v>
      </c>
      <c r="J214" s="6">
        <v>0.43936999999999998</v>
      </c>
      <c r="K214">
        <f>'FF5'!B291/100</f>
        <v>3.5200000000000002E-2</v>
      </c>
      <c r="L214">
        <f>'FF5'!C291/100</f>
        <v>-9.3999999999999986E-3</v>
      </c>
      <c r="M214">
        <f>'FF5'!D291/100</f>
        <v>-9.300000000000001E-3</v>
      </c>
      <c r="N214">
        <f>'FF5'!E291/100</f>
        <v>2.0400000000000001E-2</v>
      </c>
      <c r="O214">
        <f>'FF5'!F291/100</f>
        <v>-1.61E-2</v>
      </c>
      <c r="P214">
        <f>'FF5'!G291/100</f>
        <v>4.6999999999999993E-3</v>
      </c>
      <c r="Q214">
        <v>-0.86</v>
      </c>
      <c r="R214">
        <v>0.85655579820877403</v>
      </c>
      <c r="S214">
        <f>Feature_data!N200</f>
        <v>-28.864850000000001</v>
      </c>
      <c r="T214">
        <f>Feature_data!Q344</f>
        <v>1.1665099999999999</v>
      </c>
      <c r="U214">
        <f>Feature_data!U233</f>
        <v>1.7421602787456693E-3</v>
      </c>
      <c r="V214">
        <f>Feature_data!Z246</f>
        <v>-52.307690000000001</v>
      </c>
      <c r="W214">
        <f>Feature_data!AC291</f>
        <v>3.1010441389524552E-13</v>
      </c>
    </row>
    <row r="215" spans="1:23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v>-3.5537190600742105E-2</v>
      </c>
      <c r="I215" s="2">
        <f>Feature_data!B311</f>
        <v>2.2599999999999998</v>
      </c>
      <c r="J215" s="6">
        <v>0.34995999999999999</v>
      </c>
      <c r="K215">
        <f>'FF5'!B292/100</f>
        <v>-2.5899999999999999E-2</v>
      </c>
      <c r="L215">
        <f>'FF5'!C292/100</f>
        <v>3.8E-3</v>
      </c>
      <c r="M215">
        <f>'FF5'!D292/100</f>
        <v>2.7000000000000001E-3</v>
      </c>
      <c r="N215">
        <f>'FF5'!E292/100</f>
        <v>-9.7000000000000003E-3</v>
      </c>
      <c r="O215">
        <f>'FF5'!F292/100</f>
        <v>1.8700000000000001E-2</v>
      </c>
      <c r="P215">
        <f>'FF5'!G292/100</f>
        <v>4.5000000000000005E-3</v>
      </c>
      <c r="Q215">
        <v>0.77</v>
      </c>
      <c r="R215">
        <v>0.90683521118367405</v>
      </c>
      <c r="S215">
        <f>Feature_data!N201</f>
        <v>712.88589000000002</v>
      </c>
      <c r="T215">
        <f>Feature_data!Q345</f>
        <v>-0.13735</v>
      </c>
      <c r="U215">
        <f>Feature_data!U234</f>
        <v>3.130434782608691E-2</v>
      </c>
      <c r="V215">
        <f>Feature_data!Z247</f>
        <v>48.387099999999997</v>
      </c>
      <c r="W215">
        <f>Feature_data!AC292</f>
        <v>2.7023603964503029E-13</v>
      </c>
    </row>
    <row r="216" spans="1:23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v>-0.12138554866504905</v>
      </c>
      <c r="I216" s="2">
        <f>Feature_data!B312</f>
        <v>1.8</v>
      </c>
      <c r="J216" s="6">
        <v>0.26155</v>
      </c>
      <c r="K216">
        <f>'FF5'!B293/100</f>
        <v>-0.2324</v>
      </c>
      <c r="L216">
        <f>'FF5'!C293/100</f>
        <v>-8.0700000000000008E-2</v>
      </c>
      <c r="M216">
        <f>'FF5'!D293/100</f>
        <v>4.24E-2</v>
      </c>
      <c r="N216">
        <f>'FF5'!E293/100</f>
        <v>2.0400000000000001E-2</v>
      </c>
      <c r="O216">
        <f>'FF5'!F293/100</f>
        <v>2.3399999999999997E-2</v>
      </c>
      <c r="P216">
        <f>'FF5'!G293/100</f>
        <v>6.0000000000000001E-3</v>
      </c>
      <c r="Q216">
        <v>-7.86</v>
      </c>
      <c r="R216">
        <v>5.9443215671752503</v>
      </c>
      <c r="S216">
        <f>Feature_data!N202</f>
        <v>119.34551</v>
      </c>
      <c r="T216">
        <f>Feature_data!Q346</f>
        <v>0.25588</v>
      </c>
      <c r="U216">
        <f>Feature_data!U235</f>
        <v>1.1804384485666152E-2</v>
      </c>
      <c r="V216">
        <f>Feature_data!Z248</f>
        <v>52.173909999999999</v>
      </c>
      <c r="W216">
        <f>Feature_data!AC293</f>
        <v>3.7542586867288801E-13</v>
      </c>
    </row>
    <row r="217" spans="1:23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v>-0.12486564600450828</v>
      </c>
      <c r="I217" s="2">
        <f>Feature_data!B313</f>
        <v>1.94</v>
      </c>
      <c r="J217" s="6">
        <v>0.34782999999999997</v>
      </c>
      <c r="K217">
        <f>'FF5'!B294/100</f>
        <v>-7.7699999999999991E-2</v>
      </c>
      <c r="L217">
        <f>'FF5'!C294/100</f>
        <v>2.8500000000000001E-2</v>
      </c>
      <c r="M217">
        <f>'FF5'!D294/100</f>
        <v>2.9500000000000002E-2</v>
      </c>
      <c r="N217">
        <f>'FF5'!E294/100</f>
        <v>-1.8799999999999997E-2</v>
      </c>
      <c r="O217">
        <f>'FF5'!F294/100</f>
        <v>6.8000000000000005E-3</v>
      </c>
      <c r="P217">
        <f>'FF5'!G294/100</f>
        <v>3.4999999999999996E-3</v>
      </c>
      <c r="Q217">
        <v>-1.17</v>
      </c>
      <c r="R217">
        <v>1.6828365196409401</v>
      </c>
      <c r="S217">
        <f>Feature_data!N203</f>
        <v>-3.7943699999999998</v>
      </c>
      <c r="T217">
        <f>Feature_data!Q347</f>
        <v>0.30946000000000001</v>
      </c>
      <c r="U217">
        <f>Feature_data!U236</f>
        <v>1.1666666666666714E-2</v>
      </c>
      <c r="V217">
        <f>Feature_data!Z249</f>
        <v>-64.285709999999995</v>
      </c>
      <c r="W217">
        <f>Feature_data!AC294</f>
        <v>2.1230073896345551E-13</v>
      </c>
    </row>
    <row r="218" spans="1:23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v>-1.4852353370323155E-2</v>
      </c>
      <c r="I218" s="2">
        <f>Feature_data!B314</f>
        <v>1.47</v>
      </c>
      <c r="J218" s="6">
        <v>0.17330999999999999</v>
      </c>
      <c r="K218">
        <f>'FF5'!B295/100</f>
        <v>6.8099999999999994E-2</v>
      </c>
      <c r="L218">
        <f>'FF5'!C295/100</f>
        <v>5.9999999999999995E-4</v>
      </c>
      <c r="M218">
        <f>'FF5'!D295/100</f>
        <v>-4.4299999999999999E-2</v>
      </c>
      <c r="N218">
        <f>'FF5'!E295/100</f>
        <v>2.9600000000000001E-2</v>
      </c>
      <c r="O218">
        <f>'FF5'!F295/100</f>
        <v>-2.4199999999999999E-2</v>
      </c>
      <c r="P218">
        <f>'FF5'!G295/100</f>
        <v>3.9000000000000003E-3</v>
      </c>
      <c r="Q218">
        <v>5.87</v>
      </c>
      <c r="R218">
        <v>1.2699553419687299</v>
      </c>
      <c r="S218">
        <f>Feature_data!N204</f>
        <v>-22.4572</v>
      </c>
      <c r="T218">
        <f>Feature_data!Q348</f>
        <v>0.95096000000000003</v>
      </c>
      <c r="U218">
        <f>Feature_data!U237</f>
        <v>-3.130148270181228E-2</v>
      </c>
      <c r="V218">
        <f>Feature_data!Z250</f>
        <v>116</v>
      </c>
      <c r="W218">
        <f>Feature_data!AC295</f>
        <v>7.4858901907746357E-14</v>
      </c>
    </row>
    <row r="219" spans="1:23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v>3.803921760218671E-2</v>
      </c>
      <c r="I219" s="2">
        <f>Feature_data!B315</f>
        <v>1.49</v>
      </c>
      <c r="J219" s="6">
        <v>0.34601999999999999</v>
      </c>
      <c r="K219">
        <f>'FF5'!B296/100</f>
        <v>4.2099999999999999E-2</v>
      </c>
      <c r="L219">
        <f>'FF5'!C296/100</f>
        <v>-5.1000000000000004E-3</v>
      </c>
      <c r="M219">
        <f>'FF5'!D296/100</f>
        <v>5.0099999999999999E-2</v>
      </c>
      <c r="N219">
        <f>'FF5'!E296/100</f>
        <v>-1.1399999999999999E-2</v>
      </c>
      <c r="O219">
        <f>'FF5'!F296/100</f>
        <v>2.1299999999999999E-2</v>
      </c>
      <c r="P219">
        <f>'FF5'!G296/100</f>
        <v>2.8999999999999998E-3</v>
      </c>
      <c r="Q219">
        <v>-7.24</v>
      </c>
      <c r="R219">
        <v>1.12894749320738</v>
      </c>
      <c r="S219">
        <f>Feature_data!N205</f>
        <v>-55.61739</v>
      </c>
      <c r="T219">
        <f>Feature_data!Q349</f>
        <v>1.2476</v>
      </c>
      <c r="U219">
        <f>Feature_data!U238</f>
        <v>3.7414965986394606E-2</v>
      </c>
      <c r="V219">
        <f>Feature_data!Z251</f>
        <v>-127.77778000000001</v>
      </c>
      <c r="W219">
        <f>Feature_data!AC296</f>
        <v>1.4697966836395869E-13</v>
      </c>
    </row>
    <row r="220" spans="1:23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v>2.8775693667948105E-2</v>
      </c>
      <c r="I220" s="2">
        <f>Feature_data!B316</f>
        <v>1.74</v>
      </c>
      <c r="J220" s="6">
        <v>0.17241000000000001</v>
      </c>
      <c r="K220">
        <f>'FF5'!B297/100</f>
        <v>4.7500000000000001E-2</v>
      </c>
      <c r="L220">
        <f>'FF5'!C297/100</f>
        <v>3.32E-2</v>
      </c>
      <c r="M220">
        <f>'FF5'!D297/100</f>
        <v>-1.7100000000000001E-2</v>
      </c>
      <c r="N220">
        <f>'FF5'!E297/100</f>
        <v>1.5600000000000001E-2</v>
      </c>
      <c r="O220">
        <f>'FF5'!F297/100</f>
        <v>-1E-4</v>
      </c>
      <c r="P220">
        <f>'FF5'!G297/100</f>
        <v>4.5999999999999999E-3</v>
      </c>
      <c r="Q220">
        <v>-1.47</v>
      </c>
      <c r="R220">
        <v>0.83184449671294103</v>
      </c>
      <c r="S220">
        <f>Feature_data!N206</f>
        <v>-61.764400000000002</v>
      </c>
      <c r="T220">
        <f>Feature_data!Q350</f>
        <v>0.23960000000000001</v>
      </c>
      <c r="U220">
        <f>Feature_data!U239</f>
        <v>-5.737704918032787E-2</v>
      </c>
      <c r="V220">
        <f>Feature_data!Z252</f>
        <v>-433.33332999999999</v>
      </c>
      <c r="W220">
        <f>Feature_data!AC297</f>
        <v>4.1921364358909719E-14</v>
      </c>
    </row>
    <row r="221" spans="1:23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v>2.5924522594857696E-2</v>
      </c>
      <c r="I221" s="2">
        <f>Feature_data!B317</f>
        <v>1.89</v>
      </c>
      <c r="J221" s="6">
        <v>0.25818000000000002</v>
      </c>
      <c r="K221">
        <f>'FF5'!B298/100</f>
        <v>-2.2700000000000001E-2</v>
      </c>
      <c r="L221">
        <f>'FF5'!C298/100</f>
        <v>6.25E-2</v>
      </c>
      <c r="M221">
        <f>'FF5'!D298/100</f>
        <v>7.3000000000000001E-3</v>
      </c>
      <c r="N221">
        <f>'FF5'!E298/100</f>
        <v>-2.5000000000000001E-3</v>
      </c>
      <c r="O221">
        <f>'FF5'!F298/100</f>
        <v>1.8000000000000002E-2</v>
      </c>
      <c r="P221">
        <f>'FF5'!G298/100</f>
        <v>4.4000000000000003E-3</v>
      </c>
      <c r="Q221">
        <v>0.57999999999999996</v>
      </c>
      <c r="R221">
        <v>0.84782682216902805</v>
      </c>
      <c r="S221">
        <f>Feature_data!N207</f>
        <v>2.7012299999999998</v>
      </c>
      <c r="T221">
        <f>Feature_data!Q351</f>
        <v>1.21376</v>
      </c>
      <c r="U221">
        <f>Feature_data!U240</f>
        <v>-2.2608695652173865E-2</v>
      </c>
      <c r="V221">
        <f>Feature_data!Z253</f>
        <v>-14</v>
      </c>
      <c r="W221">
        <f>Feature_data!AC298</f>
        <v>8.774862549882354E-14</v>
      </c>
    </row>
    <row r="222" spans="1:23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v>-1.6063211169745517E-2</v>
      </c>
      <c r="I222" s="2">
        <f>Feature_data!B318</f>
        <v>1.72</v>
      </c>
      <c r="J222" s="6">
        <v>0.60085999999999995</v>
      </c>
      <c r="K222">
        <f>'FF5'!B299/100</f>
        <v>5.6000000000000008E-3</v>
      </c>
      <c r="L222">
        <f>'FF5'!C299/100</f>
        <v>1.1599999999999999E-2</v>
      </c>
      <c r="M222">
        <f>'FF5'!D299/100</f>
        <v>1.67E-2</v>
      </c>
      <c r="N222">
        <f>'FF5'!E299/100</f>
        <v>-2E-3</v>
      </c>
      <c r="O222">
        <f>'FF5'!F299/100</f>
        <v>1.9199999999999998E-2</v>
      </c>
      <c r="P222">
        <f>'FF5'!G299/100</f>
        <v>4.5999999999999999E-3</v>
      </c>
      <c r="Q222">
        <v>2.2400000000000002</v>
      </c>
      <c r="R222">
        <v>0.775963671751979</v>
      </c>
      <c r="S222">
        <f>Feature_data!N208</f>
        <v>89.837019999999995</v>
      </c>
      <c r="T222">
        <f>Feature_data!Q352</f>
        <v>7.6679999999999998E-2</v>
      </c>
      <c r="U222">
        <f>Feature_data!U241</f>
        <v>-2.8469750889679738E-2</v>
      </c>
      <c r="V222">
        <f>Feature_data!Z254</f>
        <v>-39.534880000000001</v>
      </c>
      <c r="W222">
        <f>Feature_data!AC299</f>
        <v>1.375261653883124E-13</v>
      </c>
    </row>
    <row r="223" spans="1:23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v>-2.7812393292479171E-2</v>
      </c>
      <c r="I223" s="2">
        <f>Feature_data!B319</f>
        <v>0.55000000000000004</v>
      </c>
      <c r="J223" s="6">
        <v>0.25596999999999998</v>
      </c>
      <c r="K223">
        <f>'FF5'!B300/100</f>
        <v>-2.8999999999999998E-3</v>
      </c>
      <c r="L223">
        <f>'FF5'!C300/100</f>
        <v>-2.5600000000000001E-2</v>
      </c>
      <c r="M223">
        <f>'FF5'!D300/100</f>
        <v>2.4199999999999999E-2</v>
      </c>
      <c r="N223">
        <f>'FF5'!E300/100</f>
        <v>-7.4000000000000003E-3</v>
      </c>
      <c r="O223">
        <f>'FF5'!F300/100</f>
        <v>3.3E-3</v>
      </c>
      <c r="P223">
        <f>'FF5'!G300/100</f>
        <v>5.1000000000000004E-3</v>
      </c>
      <c r="Q223">
        <v>0.63</v>
      </c>
      <c r="R223">
        <v>1.0891228677513201</v>
      </c>
      <c r="S223">
        <f>Feature_data!N209</f>
        <v>-6.2085600000000003</v>
      </c>
      <c r="T223">
        <f>Feature_data!Q353</f>
        <v>0.93779000000000001</v>
      </c>
      <c r="U223">
        <f>Feature_data!U242</f>
        <v>2.19780219780219E-2</v>
      </c>
      <c r="V223">
        <f>Feature_data!Z255</f>
        <v>-111.53846</v>
      </c>
      <c r="W223">
        <f>Feature_data!AC300</f>
        <v>2.762300755669156E-13</v>
      </c>
    </row>
    <row r="224" spans="1:23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v>5.2350555005907864E-2</v>
      </c>
      <c r="I224" s="2">
        <f>Feature_data!B320</f>
        <v>1.28</v>
      </c>
      <c r="J224" s="6">
        <v>0.42553000000000002</v>
      </c>
      <c r="K224">
        <f>'FF5'!B301/100</f>
        <v>4.7899999999999998E-2</v>
      </c>
      <c r="L224">
        <f>'FF5'!C301/100</f>
        <v>2.1600000000000001E-2</v>
      </c>
      <c r="M224">
        <f>'FF5'!D301/100</f>
        <v>-1.24E-2</v>
      </c>
      <c r="N224">
        <f>'FF5'!E301/100</f>
        <v>1.47E-2</v>
      </c>
      <c r="O224">
        <f>'FF5'!F301/100</f>
        <v>-3.3700000000000001E-2</v>
      </c>
      <c r="P224">
        <f>'FF5'!G301/100</f>
        <v>4.8999999999999998E-3</v>
      </c>
      <c r="Q224">
        <v>-2.93</v>
      </c>
      <c r="R224">
        <v>0.80207809278403497</v>
      </c>
      <c r="S224">
        <f>Feature_data!N210</f>
        <v>6.9134900000000004</v>
      </c>
      <c r="T224">
        <f>Feature_data!Q354</f>
        <v>0.75600999999999996</v>
      </c>
      <c r="U224">
        <f>Feature_data!U243</f>
        <v>-5.3763440860214546E-3</v>
      </c>
      <c r="V224">
        <f>Feature_data!Z256</f>
        <v>-1600</v>
      </c>
      <c r="W224">
        <f>Feature_data!AC301</f>
        <v>9.7090160521322026E-14</v>
      </c>
    </row>
    <row r="225" spans="1:23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v>-1.0710274347159394E-2</v>
      </c>
      <c r="I225" s="2">
        <f>Feature_data!B321</f>
        <v>1.1100000000000001</v>
      </c>
      <c r="J225" s="6">
        <v>0.42373</v>
      </c>
      <c r="K225">
        <f>'FF5'!B302/100</f>
        <v>-1.2500000000000001E-2</v>
      </c>
      <c r="L225">
        <f>'FF5'!C302/100</f>
        <v>-2.0999999999999999E-3</v>
      </c>
      <c r="M225">
        <f>'FF5'!D302/100</f>
        <v>2.2200000000000001E-2</v>
      </c>
      <c r="N225">
        <f>'FF5'!E302/100</f>
        <v>-5.7999999999999996E-3</v>
      </c>
      <c r="O225">
        <f>'FF5'!F302/100</f>
        <v>1.52E-2</v>
      </c>
      <c r="P225">
        <f>'FF5'!G302/100</f>
        <v>5.1000000000000004E-3</v>
      </c>
      <c r="Q225">
        <v>0.66</v>
      </c>
      <c r="R225">
        <v>1.4712449544902799</v>
      </c>
      <c r="S225">
        <f>Feature_data!N211</f>
        <v>45.971530000000001</v>
      </c>
      <c r="T225">
        <f>Feature_data!Q355</f>
        <v>0.72924999999999995</v>
      </c>
      <c r="U225">
        <f>Feature_data!U244</f>
        <v>6.8468468468468421E-2</v>
      </c>
      <c r="V225">
        <f>Feature_data!Z257</f>
        <v>-104.44444</v>
      </c>
      <c r="W225">
        <f>Feature_data!AC302</f>
        <v>1.8571224632609999E-14</v>
      </c>
    </row>
    <row r="226" spans="1:23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v>-2.4874147976594131E-2</v>
      </c>
      <c r="I226" s="2">
        <f>Feature_data!B322</f>
        <v>0.33</v>
      </c>
      <c r="J226" s="6">
        <v>0.42193999999999998</v>
      </c>
      <c r="K226">
        <f>'FF5'!B303/100</f>
        <v>-3.3099999999999997E-2</v>
      </c>
      <c r="L226">
        <f>'FF5'!C303/100</f>
        <v>-2.9999999999999997E-4</v>
      </c>
      <c r="M226">
        <f>'FF5'!D303/100</f>
        <v>2.1499999999999998E-2</v>
      </c>
      <c r="N226">
        <f>'FF5'!E303/100</f>
        <v>-8.199999999999999E-3</v>
      </c>
      <c r="O226">
        <f>'FF5'!F303/100</f>
        <v>1.7600000000000001E-2</v>
      </c>
      <c r="P226">
        <f>'FF5'!G303/100</f>
        <v>5.8999999999999999E-3</v>
      </c>
      <c r="Q226">
        <v>0.35</v>
      </c>
      <c r="R226">
        <v>0.70348563608348202</v>
      </c>
      <c r="S226">
        <f>Feature_data!N212</f>
        <v>-3.0184500000000001</v>
      </c>
      <c r="T226">
        <f>Feature_data!Q356</f>
        <v>0.75687000000000004</v>
      </c>
      <c r="U226">
        <f>Feature_data!U245</f>
        <v>-1.8549747048903782E-2</v>
      </c>
      <c r="V226">
        <f>Feature_data!Z258</f>
        <v>-250</v>
      </c>
      <c r="W226">
        <f>Feature_data!AC303</f>
        <v>3.2561898188238892E-13</v>
      </c>
    </row>
    <row r="227" spans="1:23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v>8.7387107504377677E-3</v>
      </c>
      <c r="I227" s="2">
        <f>Feature_data!B323</f>
        <v>0.26</v>
      </c>
      <c r="J227" s="6">
        <v>0.42016999999999999</v>
      </c>
      <c r="K227">
        <f>'FF5'!B304/100</f>
        <v>3.3000000000000002E-2</v>
      </c>
      <c r="L227">
        <f>'FF5'!C304/100</f>
        <v>-1.3600000000000001E-2</v>
      </c>
      <c r="M227">
        <f>'FF5'!D304/100</f>
        <v>-7.4999999999999997E-3</v>
      </c>
      <c r="N227">
        <f>'FF5'!E304/100</f>
        <v>1.7600000000000001E-2</v>
      </c>
      <c r="O227">
        <f>'FF5'!F304/100</f>
        <v>-6.0999999999999995E-3</v>
      </c>
      <c r="P227">
        <f>'FF5'!G304/100</f>
        <v>6.1999999999999998E-3</v>
      </c>
      <c r="Q227">
        <v>0.27</v>
      </c>
      <c r="R227">
        <v>0.40890431608747402</v>
      </c>
      <c r="S227">
        <f>Feature_data!N213</f>
        <v>-32.385190000000001</v>
      </c>
      <c r="T227">
        <f>Feature_data!Q357</f>
        <v>0.20784</v>
      </c>
      <c r="U227">
        <f>Feature_data!U246</f>
        <v>-3.7800687285223414E-2</v>
      </c>
      <c r="V227">
        <f>Feature_data!Z259</f>
        <v>66.666669999999996</v>
      </c>
      <c r="W227">
        <f>Feature_data!AC304</f>
        <v>5.220039648975523E-14</v>
      </c>
    </row>
    <row r="228" spans="1:23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v>3.0761235121018037E-2</v>
      </c>
      <c r="I228" s="2">
        <f>Feature_data!B324</f>
        <v>0.56000000000000005</v>
      </c>
      <c r="J228" s="6">
        <v>0.33473000000000003</v>
      </c>
      <c r="K228">
        <f>'FF5'!B305/100</f>
        <v>1.15E-2</v>
      </c>
      <c r="L228">
        <f>'FF5'!C305/100</f>
        <v>-2.9500000000000002E-2</v>
      </c>
      <c r="M228">
        <f>'FF5'!D305/100</f>
        <v>2.0499999999999997E-2</v>
      </c>
      <c r="N228">
        <f>'FF5'!E305/100</f>
        <v>1.3000000000000001E-2</v>
      </c>
      <c r="O228">
        <f>'FF5'!F305/100</f>
        <v>1.03E-2</v>
      </c>
      <c r="P228">
        <f>'FF5'!G305/100</f>
        <v>6.0999999999999995E-3</v>
      </c>
      <c r="Q228">
        <v>1.33</v>
      </c>
      <c r="R228">
        <v>0.73362903276536096</v>
      </c>
      <c r="S228">
        <f>Feature_data!N214</f>
        <v>-24.146460000000001</v>
      </c>
      <c r="T228">
        <f>Feature_data!Q358</f>
        <v>1.1466700000000001</v>
      </c>
      <c r="U228">
        <f>Feature_data!U247</f>
        <v>-2.6785714285714284E-2</v>
      </c>
      <c r="V228">
        <f>Feature_data!Z260</f>
        <v>880</v>
      </c>
      <c r="W228">
        <f>Feature_data!AC305</f>
        <v>7.643184863027415E-15</v>
      </c>
    </row>
    <row r="229" spans="1:23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v>-2.4705175294659706E-2</v>
      </c>
      <c r="I229" s="2">
        <f>Feature_data!B325</f>
        <v>0.1</v>
      </c>
      <c r="J229" s="6">
        <v>0.33361000000000002</v>
      </c>
      <c r="K229">
        <f>'FF5'!B306/100</f>
        <v>-2.29E-2</v>
      </c>
      <c r="L229">
        <f>'FF5'!C306/100</f>
        <v>-1.6500000000000001E-2</v>
      </c>
      <c r="M229">
        <f>'FF5'!D306/100</f>
        <v>1.41E-2</v>
      </c>
      <c r="N229">
        <f>'FF5'!E306/100</f>
        <v>-2.8000000000000004E-3</v>
      </c>
      <c r="O229">
        <f>'FF5'!F306/100</f>
        <v>1.6200000000000003E-2</v>
      </c>
      <c r="P229">
        <f>'FF5'!G306/100</f>
        <v>5.6999999999999993E-3</v>
      </c>
      <c r="Q229">
        <v>0.33</v>
      </c>
      <c r="R229">
        <v>0.77289042011960096</v>
      </c>
      <c r="S229">
        <f>Feature_data!N215</f>
        <v>-19.202380000000002</v>
      </c>
      <c r="T229">
        <f>Feature_data!Q359</f>
        <v>0.48335</v>
      </c>
      <c r="U229">
        <f>Feature_data!U248</f>
        <v>1.6513761467889881E-2</v>
      </c>
      <c r="V229">
        <f>Feature_data!Z261</f>
        <v>-48.979590000000002</v>
      </c>
      <c r="W229">
        <f>Feature_data!AC306</f>
        <v>1.2540092492937529E-13</v>
      </c>
    </row>
    <row r="230" spans="1:23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v>1.7760238330241682E-2</v>
      </c>
      <c r="I230" s="2">
        <f>Feature_data!B326</f>
        <v>-0.13</v>
      </c>
      <c r="J230" s="6">
        <v>0.33250000000000002</v>
      </c>
      <c r="K230">
        <f>'FF5'!B307/100</f>
        <v>1.49E-2</v>
      </c>
      <c r="L230">
        <f>'FF5'!C307/100</f>
        <v>2.0099999999999996E-2</v>
      </c>
      <c r="M230">
        <f>'FF5'!D307/100</f>
        <v>-1.6899999999999998E-2</v>
      </c>
      <c r="N230">
        <f>'FF5'!E307/100</f>
        <v>6.8999999999999999E-3</v>
      </c>
      <c r="O230">
        <f>'FF5'!F307/100</f>
        <v>-3.8E-3</v>
      </c>
      <c r="P230">
        <f>'FF5'!G307/100</f>
        <v>6.3E-3</v>
      </c>
      <c r="Q230">
        <v>0.49</v>
      </c>
      <c r="R230">
        <v>0.36528586694638199</v>
      </c>
      <c r="S230">
        <f>Feature_data!N216</f>
        <v>-0.67037999999999998</v>
      </c>
      <c r="T230">
        <f>Feature_data!Q360</f>
        <v>0.86001000000000005</v>
      </c>
      <c r="U230">
        <f>Feature_data!U249</f>
        <v>3.6101083032491488E-3</v>
      </c>
      <c r="V230">
        <f>Feature_data!Z262</f>
        <v>124</v>
      </c>
      <c r="W230">
        <f>Feature_data!AC307</f>
        <v>1.7019726816425269E-13</v>
      </c>
    </row>
    <row r="231" spans="1:23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v>2.6253803337051441E-2</v>
      </c>
      <c r="I231" s="2">
        <f>Feature_data!B327</f>
        <v>-0.55000000000000004</v>
      </c>
      <c r="J231" s="6">
        <v>0.41425000000000001</v>
      </c>
      <c r="K231">
        <f>'FF5'!B308/100</f>
        <v>6.0999999999999999E-2</v>
      </c>
      <c r="L231">
        <f>'FF5'!C308/100</f>
        <v>-2.3099999999999999E-2</v>
      </c>
      <c r="M231">
        <f>'FF5'!D308/100</f>
        <v>6.0000000000000001E-3</v>
      </c>
      <c r="N231">
        <f>'FF5'!E308/100</f>
        <v>-9.4999999999999998E-3</v>
      </c>
      <c r="O231">
        <f>'FF5'!F308/100</f>
        <v>1.4000000000000002E-3</v>
      </c>
      <c r="P231">
        <f>'FF5'!G308/100</f>
        <v>5.5000000000000005E-3</v>
      </c>
      <c r="Q231">
        <v>-0.16</v>
      </c>
      <c r="R231">
        <v>0.50444331772893602</v>
      </c>
      <c r="S231">
        <f>Feature_data!N217</f>
        <v>23.777100000000001</v>
      </c>
      <c r="T231">
        <f>Feature_data!Q361</f>
        <v>0.69369999999999998</v>
      </c>
      <c r="U231">
        <f>Feature_data!U250</f>
        <v>7.1942446043165211E-3</v>
      </c>
      <c r="V231">
        <f>Feature_data!Z263</f>
        <v>-55.357140000000001</v>
      </c>
      <c r="W231">
        <f>Feature_data!AC308</f>
        <v>1.994016052658781E-14</v>
      </c>
    </row>
    <row r="232" spans="1:23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v>2.511838549691621E-2</v>
      </c>
      <c r="I232" s="2">
        <f>Feature_data!B328</f>
        <v>-0.49</v>
      </c>
      <c r="J232" s="6">
        <v>0.33002999999999999</v>
      </c>
      <c r="K232">
        <f>'FF5'!B309/100</f>
        <v>-2.2499999999999999E-2</v>
      </c>
      <c r="L232">
        <f>'FF5'!C309/100</f>
        <v>2.7099999999999999E-2</v>
      </c>
      <c r="M232">
        <f>'FF5'!D309/100</f>
        <v>1.01E-2</v>
      </c>
      <c r="N232">
        <f>'FF5'!E309/100</f>
        <v>-8.6999999999999994E-3</v>
      </c>
      <c r="O232">
        <f>'FF5'!F309/100</f>
        <v>1.8100000000000002E-2</v>
      </c>
      <c r="P232">
        <f>'FF5'!G309/100</f>
        <v>6.0999999999999995E-3</v>
      </c>
      <c r="Q232">
        <v>0.99</v>
      </c>
      <c r="R232">
        <v>0.75242157134547105</v>
      </c>
      <c r="S232">
        <f>Feature_data!N218</f>
        <v>106.57692</v>
      </c>
      <c r="T232">
        <f>Feature_data!Q362</f>
        <v>0.12343</v>
      </c>
      <c r="U232">
        <f>Feature_data!U251</f>
        <v>-2.3214285714285663E-2</v>
      </c>
      <c r="V232">
        <f>Feature_data!Z264</f>
        <v>-280</v>
      </c>
      <c r="W232">
        <f>Feature_data!AC309</f>
        <v>1.190732318299186E-13</v>
      </c>
    </row>
    <row r="233" spans="1:23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v>-1.0867698762630244E-2</v>
      </c>
      <c r="I233" s="2">
        <f>Feature_data!B329</f>
        <v>-0.8</v>
      </c>
      <c r="J233" s="6">
        <v>0.49342000000000003</v>
      </c>
      <c r="K233">
        <f>'FF5'!B310/100</f>
        <v>1.5700000000000002E-2</v>
      </c>
      <c r="L233">
        <f>'FF5'!C310/100</f>
        <v>6.8000000000000005E-3</v>
      </c>
      <c r="M233">
        <f>'FF5'!D310/100</f>
        <v>5.7999999999999996E-3</v>
      </c>
      <c r="N233">
        <f>'FF5'!E310/100</f>
        <v>5.0000000000000001E-4</v>
      </c>
      <c r="O233">
        <f>'FF5'!F310/100</f>
        <v>7.1999999999999998E-3</v>
      </c>
      <c r="P233">
        <f>'FF5'!G310/100</f>
        <v>6.7000000000000002E-3</v>
      </c>
      <c r="Q233">
        <v>3.51</v>
      </c>
      <c r="R233">
        <v>0.77503334604543905</v>
      </c>
      <c r="S233">
        <f>Feature_data!N219</f>
        <v>81.595849999999999</v>
      </c>
      <c r="T233">
        <f>Feature_data!Q363</f>
        <v>0.30963000000000002</v>
      </c>
      <c r="U233">
        <f>Feature_data!U252</f>
        <v>-1.0968921389396735E-2</v>
      </c>
      <c r="V233">
        <f>Feature_data!Z265</f>
        <v>-62.22222</v>
      </c>
      <c r="W233">
        <f>Feature_data!AC310</f>
        <v>1.593633131224567E-13</v>
      </c>
    </row>
    <row r="234" spans="1:23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v>2.5346384093100957E-2</v>
      </c>
      <c r="I234" s="2">
        <f>Feature_data!B330</f>
        <v>-1.88</v>
      </c>
      <c r="J234" s="6">
        <v>0.73650000000000004</v>
      </c>
      <c r="K234">
        <f>'FF5'!B311/100</f>
        <v>4.3299999999999998E-2</v>
      </c>
      <c r="L234">
        <f>'FF5'!C311/100</f>
        <v>-7.8000000000000005E-3</v>
      </c>
      <c r="M234">
        <f>'FF5'!D311/100</f>
        <v>-1.4199999999999999E-2</v>
      </c>
      <c r="N234">
        <f>'FF5'!E311/100</f>
        <v>7.0999999999999995E-3</v>
      </c>
      <c r="O234">
        <f>'FF5'!F311/100</f>
        <v>-5.6999999999999993E-3</v>
      </c>
      <c r="P234">
        <f>'FF5'!G311/100</f>
        <v>6.7000000000000002E-3</v>
      </c>
      <c r="Q234">
        <v>1.77</v>
      </c>
      <c r="R234">
        <v>0.48203513906553402</v>
      </c>
      <c r="S234">
        <f>Feature_data!N220</f>
        <v>-15.16278</v>
      </c>
      <c r="T234">
        <f>Feature_data!Q364</f>
        <v>1.26329</v>
      </c>
      <c r="U234">
        <f>Feature_data!U253</f>
        <v>-4.80591497227357E-2</v>
      </c>
      <c r="V234">
        <f>Feature_data!Z266</f>
        <v>-164.70588000000001</v>
      </c>
      <c r="W234">
        <f>Feature_data!AC311</f>
        <v>3.9354923025125808E-14</v>
      </c>
    </row>
    <row r="235" spans="1:23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v>3.1849243233697859E-2</v>
      </c>
      <c r="I235" s="2">
        <f>Feature_data!B331</f>
        <v>-1.53</v>
      </c>
      <c r="J235" s="6">
        <v>0.48741000000000001</v>
      </c>
      <c r="K235">
        <f>'FF5'!B312/100</f>
        <v>3.3500000000000002E-2</v>
      </c>
      <c r="L235">
        <f>'FF5'!C312/100</f>
        <v>-1E-4</v>
      </c>
      <c r="M235">
        <f>'FF5'!D312/100</f>
        <v>-8.8000000000000005E-3</v>
      </c>
      <c r="N235">
        <f>'FF5'!E312/100</f>
        <v>4.8999999999999998E-3</v>
      </c>
      <c r="O235">
        <f>'FF5'!F312/100</f>
        <v>-8.0000000000000004E-4</v>
      </c>
      <c r="P235">
        <f>'FF5'!G312/100</f>
        <v>7.9000000000000008E-3</v>
      </c>
      <c r="Q235">
        <v>1.52</v>
      </c>
      <c r="R235">
        <v>0.59197942655986802</v>
      </c>
      <c r="S235">
        <f>Feature_data!N221</f>
        <v>-46.363430000000001</v>
      </c>
      <c r="T235">
        <f>Feature_data!Q365</f>
        <v>0.24837999999999999</v>
      </c>
      <c r="U235">
        <f>Feature_data!U254</f>
        <v>1.3592233009708793E-2</v>
      </c>
      <c r="V235">
        <f>Feature_data!Z267</f>
        <v>-645.45455000000004</v>
      </c>
      <c r="W235">
        <f>Feature_data!AC312</f>
        <v>6.2962907873011845E-14</v>
      </c>
    </row>
    <row r="236" spans="1:23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v>2.8144121292002843E-2</v>
      </c>
      <c r="I236" s="2">
        <f>Feature_data!B332</f>
        <v>-1.1200000000000001</v>
      </c>
      <c r="J236" s="6">
        <v>0.32335999999999998</v>
      </c>
      <c r="K236">
        <f>'FF5'!B313/100</f>
        <v>-1.3500000000000002E-2</v>
      </c>
      <c r="L236">
        <f>'FF5'!C313/100</f>
        <v>-1.09E-2</v>
      </c>
      <c r="M236">
        <f>'FF5'!D313/100</f>
        <v>2.2499999999999999E-2</v>
      </c>
      <c r="N236">
        <f>'FF5'!E313/100</f>
        <v>2.7000000000000001E-3</v>
      </c>
      <c r="O236">
        <f>'FF5'!F313/100</f>
        <v>1.5600000000000001E-2</v>
      </c>
      <c r="P236">
        <f>'FF5'!G313/100</f>
        <v>7.0999999999999995E-3</v>
      </c>
      <c r="Q236">
        <v>0.43</v>
      </c>
      <c r="R236">
        <v>0.79079431757060203</v>
      </c>
      <c r="S236">
        <f>Feature_data!N222</f>
        <v>-19.346450000000001</v>
      </c>
      <c r="T236">
        <f>Feature_data!Q366</f>
        <v>0.41669</v>
      </c>
      <c r="U236">
        <f>Feature_data!U255</f>
        <v>-5.5555555555555663E-2</v>
      </c>
      <c r="V236">
        <f>Feature_data!Z268</f>
        <v>-66.666669999999996</v>
      </c>
      <c r="W236">
        <f>Feature_data!AC313</f>
        <v>9.8091201969584944E-14</v>
      </c>
    </row>
    <row r="237" spans="1:23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v>2.232337173838387E-2</v>
      </c>
      <c r="I237" s="2">
        <f>Feature_data!B333</f>
        <v>-0.66</v>
      </c>
      <c r="J237" s="6">
        <v>0.32232</v>
      </c>
      <c r="K237">
        <f>'FF5'!B314/100</f>
        <v>7.2000000000000008E-2</v>
      </c>
      <c r="L237">
        <f>'FF5'!C314/100</f>
        <v>-4.1500000000000002E-2</v>
      </c>
      <c r="M237">
        <f>'FF5'!D314/100</f>
        <v>-2.7900000000000001E-2</v>
      </c>
      <c r="N237">
        <f>'FF5'!E314/100</f>
        <v>1.9799999999999998E-2</v>
      </c>
      <c r="O237">
        <f>'FF5'!F314/100</f>
        <v>-5.7999999999999996E-3</v>
      </c>
      <c r="P237">
        <f>'FF5'!G314/100</f>
        <v>6.9999999999999993E-3</v>
      </c>
      <c r="Q237">
        <v>5.41</v>
      </c>
      <c r="R237">
        <v>0.53493626351736201</v>
      </c>
      <c r="S237">
        <f>Feature_data!N223</f>
        <v>-25.893730000000001</v>
      </c>
      <c r="T237">
        <f>Feature_data!Q367</f>
        <v>0.53552</v>
      </c>
      <c r="U237">
        <f>Feature_data!U256</f>
        <v>-4.0567951318458417E-2</v>
      </c>
      <c r="V237">
        <f>Feature_data!Z269</f>
        <v>315</v>
      </c>
      <c r="W237">
        <f>Feature_data!AC314</f>
        <v>8.6938389070188791E-14</v>
      </c>
    </row>
    <row r="238" spans="1:23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v>4.2369159717221237E-2</v>
      </c>
      <c r="I238" s="2">
        <f>Feature_data!B334</f>
        <v>-0.93</v>
      </c>
      <c r="J238" s="6">
        <v>0</v>
      </c>
      <c r="K238">
        <f>'FF5'!B315/100</f>
        <v>1.44E-2</v>
      </c>
      <c r="L238">
        <f>'FF5'!C315/100</f>
        <v>4.7999999999999996E-3</v>
      </c>
      <c r="M238">
        <f>'FF5'!D315/100</f>
        <v>6.0000000000000001E-3</v>
      </c>
      <c r="N238">
        <f>'FF5'!E315/100</f>
        <v>3.9000000000000003E-3</v>
      </c>
      <c r="O238">
        <f>'FF5'!F315/100</f>
        <v>-5.7999999999999996E-3</v>
      </c>
      <c r="P238">
        <f>'FF5'!G315/100</f>
        <v>7.4000000000000003E-3</v>
      </c>
      <c r="Q238">
        <v>-0.12</v>
      </c>
      <c r="R238">
        <v>0.67630986571930596</v>
      </c>
      <c r="S238">
        <f>Feature_data!N224</f>
        <v>10.627129999999999</v>
      </c>
      <c r="T238">
        <f>Feature_data!Q368</f>
        <v>0.97331000000000001</v>
      </c>
      <c r="U238">
        <f>Feature_data!U257</f>
        <v>-2.9598308668076081E-2</v>
      </c>
      <c r="V238">
        <f>Feature_data!Z270</f>
        <v>-177.10843</v>
      </c>
      <c r="W238">
        <f>Feature_data!AC315</f>
        <v>1.375843368050624E-13</v>
      </c>
    </row>
    <row r="239" spans="1:23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v>-1.1294955228236029E-3</v>
      </c>
      <c r="I239" s="2">
        <f>Feature_data!B335</f>
        <v>-0.97</v>
      </c>
      <c r="J239" s="6">
        <v>0.24096000000000001</v>
      </c>
      <c r="K239">
        <f>'FF5'!B316/100</f>
        <v>-7.6E-3</v>
      </c>
      <c r="L239">
        <f>'FF5'!C316/100</f>
        <v>4.8999999999999998E-3</v>
      </c>
      <c r="M239">
        <f>'FF5'!D316/100</f>
        <v>-1.2699999999999999E-2</v>
      </c>
      <c r="N239">
        <f>'FF5'!E316/100</f>
        <v>1.3999999999999999E-2</v>
      </c>
      <c r="O239">
        <f>'FF5'!F316/100</f>
        <v>5.0000000000000001E-3</v>
      </c>
      <c r="P239">
        <f>'FF5'!G316/100</f>
        <v>6.5000000000000006E-3</v>
      </c>
      <c r="Q239">
        <v>3.4</v>
      </c>
      <c r="R239">
        <v>0.43976782441763002</v>
      </c>
      <c r="S239">
        <f>Feature_data!N225</f>
        <v>71.976399999999998</v>
      </c>
      <c r="T239">
        <f>Feature_data!Q369</f>
        <v>3.5909999999999997E-2</v>
      </c>
      <c r="U239">
        <f>Feature_data!U258</f>
        <v>-1.7429193899782074E-2</v>
      </c>
      <c r="V239">
        <f>Feature_data!Z271</f>
        <v>-179.6875</v>
      </c>
      <c r="W239">
        <f>Feature_data!AC316</f>
        <v>2.9096594760246539E-14</v>
      </c>
    </row>
    <row r="240" spans="1:23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v>-4.1416908771042746E-3</v>
      </c>
      <c r="I240" s="2">
        <f>Feature_data!B336</f>
        <v>-0.76</v>
      </c>
      <c r="J240" s="6">
        <v>0.48076999999999998</v>
      </c>
      <c r="K240">
        <f>'FF5'!B317/100</f>
        <v>-3.6699999999999997E-2</v>
      </c>
      <c r="L240">
        <f>'FF5'!C317/100</f>
        <v>-3.3000000000000002E-2</v>
      </c>
      <c r="M240">
        <f>'FF5'!D317/100</f>
        <v>-1.11E-2</v>
      </c>
      <c r="N240">
        <f>'FF5'!E317/100</f>
        <v>1.1000000000000001E-3</v>
      </c>
      <c r="O240">
        <f>'FF5'!F317/100</f>
        <v>-4.0000000000000002E-4</v>
      </c>
      <c r="P240">
        <f>'FF5'!G317/100</f>
        <v>6.8000000000000005E-3</v>
      </c>
      <c r="Q240">
        <v>1.32</v>
      </c>
      <c r="R240">
        <v>1.4409784503855501</v>
      </c>
      <c r="S240">
        <f>Feature_data!N226</f>
        <v>-21.517890000000001</v>
      </c>
      <c r="T240">
        <f>Feature_data!Q370</f>
        <v>0.32302999999999998</v>
      </c>
      <c r="U240">
        <f>Feature_data!U259</f>
        <v>1.9955654101995533E-2</v>
      </c>
      <c r="V240">
        <f>Feature_data!Z272</f>
        <v>-17.64706</v>
      </c>
      <c r="W240">
        <f>Feature_data!AC317</f>
        <v>4.6897384198936261E-14</v>
      </c>
    </row>
    <row r="241" spans="1:23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v>-2.2588735736695436E-2</v>
      </c>
      <c r="I241" s="2">
        <f>Feature_data!B337</f>
        <v>-0.04</v>
      </c>
      <c r="J241" s="6">
        <v>0.39872000000000002</v>
      </c>
      <c r="K241">
        <f>'FF5'!B318/100</f>
        <v>1.03E-2</v>
      </c>
      <c r="L241">
        <f>'FF5'!C318/100</f>
        <v>-1.29E-2</v>
      </c>
      <c r="M241">
        <f>'FF5'!D318/100</f>
        <v>-1.09E-2</v>
      </c>
      <c r="N241">
        <f>'FF5'!E318/100</f>
        <v>-8.6E-3</v>
      </c>
      <c r="O241">
        <f>'FF5'!F318/100</f>
        <v>1.41E-2</v>
      </c>
      <c r="P241">
        <f>'FF5'!G318/100</f>
        <v>6.8999999999999999E-3</v>
      </c>
      <c r="Q241">
        <v>2.6</v>
      </c>
      <c r="R241">
        <v>0.40672712019922302</v>
      </c>
      <c r="S241">
        <f>Feature_data!N227</f>
        <v>-69.22175</v>
      </c>
      <c r="T241">
        <f>Feature_data!Q371</f>
        <v>0.26695000000000002</v>
      </c>
      <c r="U241">
        <f>Feature_data!U260</f>
        <v>1.7391304347826025E-2</v>
      </c>
      <c r="V241">
        <f>Feature_data!Z273</f>
        <v>-133.33332999999999</v>
      </c>
      <c r="W241">
        <f>Feature_data!AC318</f>
        <v>1.9200715174164779E-13</v>
      </c>
    </row>
    <row r="242" spans="1:23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v>2.3653572875376897E-2</v>
      </c>
      <c r="I242" s="2">
        <f>Feature_data!B338</f>
        <v>0.17</v>
      </c>
      <c r="J242" s="6">
        <v>0.31770999999999999</v>
      </c>
      <c r="K242">
        <f>'FF5'!B319/100</f>
        <v>1.1599999999999999E-2</v>
      </c>
      <c r="L242">
        <f>'FF5'!C319/100</f>
        <v>-2.2700000000000001E-2</v>
      </c>
      <c r="M242">
        <f>'FF5'!D319/100</f>
        <v>1.6000000000000001E-3</v>
      </c>
      <c r="N242">
        <f>'FF5'!E319/100</f>
        <v>-7.000000000000001E-4</v>
      </c>
      <c r="O242">
        <f>'FF5'!F319/100</f>
        <v>1.4199999999999999E-2</v>
      </c>
      <c r="P242">
        <f>'FF5'!G319/100</f>
        <v>6.0999999999999995E-3</v>
      </c>
      <c r="Q242">
        <v>2.8</v>
      </c>
      <c r="R242">
        <v>0.61383060180883597</v>
      </c>
      <c r="S242">
        <f>Feature_data!N228</f>
        <v>-69.38355</v>
      </c>
      <c r="T242">
        <f>Feature_data!Q372</f>
        <v>1.1226100000000001</v>
      </c>
      <c r="U242">
        <f>Feature_data!U261</f>
        <v>0</v>
      </c>
      <c r="V242">
        <f>Feature_data!Z274</f>
        <v>-100</v>
      </c>
      <c r="W242">
        <f>Feature_data!AC319</f>
        <v>1.509454513607268E-13</v>
      </c>
    </row>
    <row r="243" spans="1:23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v>-3.4071503913728401E-2</v>
      </c>
      <c r="I243" s="2">
        <f>Feature_data!B339</f>
        <v>0.22</v>
      </c>
      <c r="J243" s="6">
        <v>0.95011999999999996</v>
      </c>
      <c r="K243">
        <f>'FF5'!B320/100</f>
        <v>-7.85E-2</v>
      </c>
      <c r="L243">
        <f>'FF5'!C320/100</f>
        <v>-1.3100000000000001E-2</v>
      </c>
      <c r="M243">
        <f>'FF5'!D320/100</f>
        <v>8.5000000000000006E-3</v>
      </c>
      <c r="N243">
        <f>'FF5'!E320/100</f>
        <v>-1.1699999999999999E-2</v>
      </c>
      <c r="O243">
        <f>'FF5'!F320/100</f>
        <v>1.3500000000000002E-2</v>
      </c>
      <c r="P243">
        <f>'FF5'!G320/100</f>
        <v>5.6999999999999993E-3</v>
      </c>
      <c r="Q243">
        <v>-3.27</v>
      </c>
      <c r="R243">
        <v>0.94493829285742503</v>
      </c>
      <c r="S243">
        <f>Feature_data!N229</f>
        <v>174.58824000000001</v>
      </c>
      <c r="T243">
        <f>Feature_data!Q373</f>
        <v>1.2621500000000001</v>
      </c>
      <c r="U243">
        <f>Feature_data!U262</f>
        <v>1.2820512820512851E-2</v>
      </c>
      <c r="V243">
        <f>Feature_data!Z275</f>
        <v>0</v>
      </c>
      <c r="W243">
        <f>Feature_data!AC320</f>
        <v>1.7337708855619349E-14</v>
      </c>
    </row>
    <row r="244" spans="1:23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v>-3.1717699033253749E-2</v>
      </c>
      <c r="I244" s="2">
        <f>Feature_data!B340</f>
        <v>0.35</v>
      </c>
      <c r="J244" s="6">
        <v>0.39216000000000001</v>
      </c>
      <c r="K244">
        <f>'FF5'!B321/100</f>
        <v>1.11E-2</v>
      </c>
      <c r="L244">
        <f>'FF5'!C321/100</f>
        <v>1.1699999999999999E-2</v>
      </c>
      <c r="M244">
        <f>'FF5'!D321/100</f>
        <v>6.4000000000000003E-3</v>
      </c>
      <c r="N244">
        <f>'FF5'!E321/100</f>
        <v>-2.9999999999999997E-4</v>
      </c>
      <c r="O244">
        <f>'FF5'!F321/100</f>
        <v>-6.6E-3</v>
      </c>
      <c r="P244">
        <f>'FF5'!G321/100</f>
        <v>5.6999999999999993E-3</v>
      </c>
      <c r="Q244">
        <v>-0.55000000000000004</v>
      </c>
      <c r="R244">
        <v>0.68823925164363897</v>
      </c>
      <c r="S244">
        <f>Feature_data!N230</f>
        <v>-36.907820000000001</v>
      </c>
      <c r="T244">
        <f>Feature_data!Q374</f>
        <v>-6.701E-2</v>
      </c>
      <c r="U244">
        <f>Feature_data!U263</f>
        <v>-4.2194092827003322E-3</v>
      </c>
      <c r="V244">
        <f>Feature_data!Z276</f>
        <v>-312</v>
      </c>
      <c r="W244">
        <f>Feature_data!AC321</f>
        <v>4.8735186275501762E-14</v>
      </c>
    </row>
    <row r="245" spans="1:23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v>1.9726973115663262E-2</v>
      </c>
      <c r="I245" s="2">
        <f>Feature_data!B341</f>
        <v>0.81</v>
      </c>
      <c r="J245" s="6">
        <v>0.46875</v>
      </c>
      <c r="K245">
        <f>'FF5'!B322/100</f>
        <v>1.83E-2</v>
      </c>
      <c r="L245">
        <f>'FF5'!C322/100</f>
        <v>1.6200000000000003E-2</v>
      </c>
      <c r="M245">
        <f>'FF5'!D322/100</f>
        <v>-2.92E-2</v>
      </c>
      <c r="N245">
        <f>'FF5'!E322/100</f>
        <v>2.0400000000000001E-2</v>
      </c>
      <c r="O245">
        <f>'FF5'!F322/100</f>
        <v>-1.0200000000000001E-2</v>
      </c>
      <c r="P245">
        <f>'FF5'!G322/100</f>
        <v>6.4000000000000003E-3</v>
      </c>
      <c r="Q245">
        <v>1.8</v>
      </c>
      <c r="R245">
        <v>0.58604628861995101</v>
      </c>
      <c r="S245">
        <f>Feature_data!N231</f>
        <v>37.970509999999997</v>
      </c>
      <c r="T245">
        <f>Feature_data!Q375</f>
        <v>0.71616000000000002</v>
      </c>
      <c r="U245">
        <f>Feature_data!U264</f>
        <v>4.0254237288135562E-2</v>
      </c>
      <c r="V245">
        <f>Feature_data!Z277</f>
        <v>-69.811319999999995</v>
      </c>
      <c r="W245">
        <f>Feature_data!AC322</f>
        <v>5.265712109608329E-14</v>
      </c>
    </row>
    <row r="246" spans="1:23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v>-1.1782482706817581E-3</v>
      </c>
      <c r="I246" s="2">
        <f>Feature_data!B342</f>
        <v>0.37</v>
      </c>
      <c r="J246" s="6">
        <v>0.23327999999999999</v>
      </c>
      <c r="K246">
        <f>'FF5'!B323/100</f>
        <v>-3.3599999999999998E-2</v>
      </c>
      <c r="L246">
        <f>'FF5'!C323/100</f>
        <v>-3.3E-3</v>
      </c>
      <c r="M246">
        <f>'FF5'!D323/100</f>
        <v>-2.5899999999999999E-2</v>
      </c>
      <c r="N246">
        <f>'FF5'!E323/100</f>
        <v>1.78E-2</v>
      </c>
      <c r="O246">
        <f>'FF5'!F323/100</f>
        <v>-9.7999999999999997E-3</v>
      </c>
      <c r="P246">
        <f>'FF5'!G323/100</f>
        <v>6.8999999999999999E-3</v>
      </c>
      <c r="Q246">
        <v>2.39</v>
      </c>
      <c r="R246">
        <v>0.60870721216289003</v>
      </c>
      <c r="S246">
        <f>Feature_data!N232</f>
        <v>66.09478</v>
      </c>
      <c r="T246">
        <f>Feature_data!Q376</f>
        <v>0.40214</v>
      </c>
      <c r="U246">
        <f>Feature_data!U265</f>
        <v>1.6293279022403202E-2</v>
      </c>
      <c r="V246">
        <f>Feature_data!Z278</f>
        <v>-537.5</v>
      </c>
      <c r="W246">
        <f>Feature_data!AC323</f>
        <v>8.8531255841998043E-14</v>
      </c>
    </row>
    <row r="247" spans="1:23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v>3.4406010010122466E-2</v>
      </c>
      <c r="I247" s="2">
        <f>Feature_data!B343</f>
        <v>0.11</v>
      </c>
      <c r="J247" s="6">
        <v>0.15515999999999999</v>
      </c>
      <c r="K247">
        <f>'FF5'!B324/100</f>
        <v>8.4199999999999997E-2</v>
      </c>
      <c r="L247">
        <f>'FF5'!C324/100</f>
        <v>-2.35E-2</v>
      </c>
      <c r="M247">
        <f>'FF5'!D324/100</f>
        <v>-3.8300000000000001E-2</v>
      </c>
      <c r="N247">
        <f>'FF5'!E324/100</f>
        <v>1.5700000000000002E-2</v>
      </c>
      <c r="O247">
        <f>'FF5'!F324/100</f>
        <v>-1.6799999999999999E-2</v>
      </c>
      <c r="P247">
        <f>'FF5'!G324/100</f>
        <v>6.8000000000000005E-3</v>
      </c>
      <c r="Q247">
        <v>3.03</v>
      </c>
      <c r="R247">
        <v>0.669227106163504</v>
      </c>
      <c r="S247">
        <f>Feature_data!N233</f>
        <v>-115.29083</v>
      </c>
      <c r="T247">
        <f>Feature_data!Q377</f>
        <v>0.15384999999999999</v>
      </c>
      <c r="U247">
        <f>Feature_data!U266</f>
        <v>2.0040080160320926E-3</v>
      </c>
      <c r="V247">
        <f>Feature_data!Z279</f>
        <v>-101.42856999999999</v>
      </c>
      <c r="W247">
        <f>Feature_data!AC324</f>
        <v>7.8314018034226496E-14</v>
      </c>
    </row>
    <row r="248" spans="1:23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v>2.441692355368464E-2</v>
      </c>
      <c r="I248" s="2">
        <f>Feature_data!B344</f>
        <v>0.31</v>
      </c>
      <c r="J248" s="6">
        <v>0.61967000000000005</v>
      </c>
      <c r="K248">
        <f>'FF5'!B325/100</f>
        <v>-1.09E-2</v>
      </c>
      <c r="L248">
        <f>'FF5'!C325/100</f>
        <v>1.3500000000000002E-2</v>
      </c>
      <c r="M248">
        <f>'FF5'!D325/100</f>
        <v>-1.9299999999999998E-2</v>
      </c>
      <c r="N248">
        <f>'FF5'!E325/100</f>
        <v>-1.03E-2</v>
      </c>
      <c r="O248">
        <f>'FF5'!F325/100</f>
        <v>-3.9000000000000003E-3</v>
      </c>
      <c r="P248">
        <f>'FF5'!G325/100</f>
        <v>6.3E-3</v>
      </c>
      <c r="Q248">
        <v>2.4</v>
      </c>
      <c r="R248">
        <v>0.64449277517973902</v>
      </c>
      <c r="S248">
        <f>Feature_data!N234</f>
        <v>865.44849999999997</v>
      </c>
      <c r="T248">
        <f>Feature_data!Q378</f>
        <v>0.7601</v>
      </c>
      <c r="U248">
        <f>Feature_data!U267</f>
        <v>-0.01</v>
      </c>
      <c r="V248">
        <f>Feature_data!Z280</f>
        <v>-400</v>
      </c>
      <c r="W248">
        <f>Feature_data!AC325</f>
        <v>2.09321033781037E-14</v>
      </c>
    </row>
    <row r="249" spans="1:23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v>-3.9238317115417925E-3</v>
      </c>
      <c r="I249" s="2">
        <f>Feature_data!B345</f>
        <v>0.8</v>
      </c>
      <c r="J249" s="6">
        <v>0.46189000000000002</v>
      </c>
      <c r="K249">
        <f>'FF5'!B326/100</f>
        <v>-1.9E-2</v>
      </c>
      <c r="L249">
        <f>'FF5'!C326/100</f>
        <v>-3.1600000000000003E-2</v>
      </c>
      <c r="M249">
        <f>'FF5'!D326/100</f>
        <v>-2.9999999999999997E-4</v>
      </c>
      <c r="N249">
        <f>'FF5'!E326/100</f>
        <v>-1.8E-3</v>
      </c>
      <c r="O249">
        <f>'FF5'!F326/100</f>
        <v>3.2099999999999997E-2</v>
      </c>
      <c r="P249">
        <f>'FF5'!G326/100</f>
        <v>6.8000000000000005E-3</v>
      </c>
      <c r="Q249">
        <v>6.1</v>
      </c>
      <c r="R249">
        <v>0.71871386196614495</v>
      </c>
      <c r="S249">
        <f>Feature_data!N235</f>
        <v>-48.761180000000003</v>
      </c>
      <c r="T249">
        <f>Feature_data!Q379</f>
        <v>0.4521</v>
      </c>
      <c r="U249">
        <f>Feature_data!U268</f>
        <v>-6.0606060606060034E-3</v>
      </c>
      <c r="V249">
        <f>Feature_data!Z281</f>
        <v>1833.3333299999999</v>
      </c>
      <c r="W249">
        <f>Feature_data!AC326</f>
        <v>2.791213443547909E-14</v>
      </c>
    </row>
    <row r="250" spans="1:23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v>-8.8962729796985121E-2</v>
      </c>
      <c r="I250" s="2">
        <f>Feature_data!B346</f>
        <v>0.79</v>
      </c>
      <c r="J250" s="6">
        <v>0.84291000000000005</v>
      </c>
      <c r="K250">
        <f>'FF5'!B327/100</f>
        <v>-0.10150000000000001</v>
      </c>
      <c r="L250">
        <f>'FF5'!C327/100</f>
        <v>-3.8699999999999998E-2</v>
      </c>
      <c r="M250">
        <f>'FF5'!D327/100</f>
        <v>1.6399999999999998E-2</v>
      </c>
      <c r="N250">
        <f>'FF5'!E327/100</f>
        <v>-3.4999999999999996E-3</v>
      </c>
      <c r="O250">
        <f>'FF5'!F327/100</f>
        <v>2.9600000000000001E-2</v>
      </c>
      <c r="P250">
        <f>'FF5'!G327/100</f>
        <v>6.6E-3</v>
      </c>
      <c r="Q250">
        <v>1.88</v>
      </c>
      <c r="R250">
        <v>1.52499394492508</v>
      </c>
      <c r="S250">
        <f>Feature_data!N236</f>
        <v>-272.90127999999999</v>
      </c>
      <c r="T250">
        <f>Feature_data!Q380</f>
        <v>0.69603000000000004</v>
      </c>
      <c r="U250">
        <f>Feature_data!U269</f>
        <v>-5.2845528455284577E-2</v>
      </c>
      <c r="V250">
        <f>Feature_data!Z282</f>
        <v>-62.06897</v>
      </c>
      <c r="W250">
        <f>Feature_data!AC327</f>
        <v>3.8816639785097158E-13</v>
      </c>
    </row>
    <row r="251" spans="1:23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v>-5.3626383053288554E-2</v>
      </c>
      <c r="I251" s="2">
        <f>Feature_data!B347</f>
        <v>-0.87</v>
      </c>
      <c r="J251" s="6">
        <v>0.68389</v>
      </c>
      <c r="K251">
        <f>'FF5'!B328/100</f>
        <v>-6.1200000000000004E-2</v>
      </c>
      <c r="L251">
        <f>'FF5'!C328/100</f>
        <v>-3.7400000000000003E-2</v>
      </c>
      <c r="M251">
        <f>'FF5'!D328/100</f>
        <v>6.4000000000000003E-3</v>
      </c>
      <c r="N251">
        <f>'FF5'!E328/100</f>
        <v>5.9999999999999995E-4</v>
      </c>
      <c r="O251">
        <f>'FF5'!F328/100</f>
        <v>3.6699999999999997E-2</v>
      </c>
      <c r="P251">
        <f>'FF5'!G328/100</f>
        <v>6.0000000000000001E-3</v>
      </c>
      <c r="Q251">
        <v>5.78</v>
      </c>
      <c r="R251">
        <v>1.27816608613432</v>
      </c>
      <c r="S251">
        <f>Feature_data!N237</f>
        <v>130.14178000000001</v>
      </c>
      <c r="T251">
        <f>Feature_data!Q381</f>
        <v>0.56647999999999998</v>
      </c>
      <c r="U251">
        <f>Feature_data!U270</f>
        <v>-1.0729613733905579E-2</v>
      </c>
      <c r="V251">
        <f>Feature_data!Z283</f>
        <v>259.09091000000001</v>
      </c>
      <c r="W251">
        <f>Feature_data!AC328</f>
        <v>4.5612056578151798E-13</v>
      </c>
    </row>
    <row r="252" spans="1:23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v>-3.1574960143387377E-2</v>
      </c>
      <c r="I252" s="2">
        <f>Feature_data!B348</f>
        <v>0.65</v>
      </c>
      <c r="J252" s="6">
        <v>0.67925000000000002</v>
      </c>
      <c r="K252">
        <f>'FF5'!B329/100</f>
        <v>-1.9199999999999998E-2</v>
      </c>
      <c r="L252">
        <f>'FF5'!C329/100</f>
        <v>-5.1200000000000002E-2</v>
      </c>
      <c r="M252">
        <f>'FF5'!D329/100</f>
        <v>1E-3</v>
      </c>
      <c r="N252">
        <f>'FF5'!E329/100</f>
        <v>2.9700000000000001E-2</v>
      </c>
      <c r="O252">
        <f>'FF5'!F329/100</f>
        <v>-3.0000000000000001E-3</v>
      </c>
      <c r="P252">
        <f>'FF5'!G329/100</f>
        <v>6.8000000000000005E-3</v>
      </c>
      <c r="Q252">
        <v>6.71</v>
      </c>
      <c r="R252">
        <v>1.0059072654266299</v>
      </c>
      <c r="S252">
        <f>Feature_data!N238</f>
        <v>18.54571</v>
      </c>
      <c r="T252">
        <f>Feature_data!Q382</f>
        <v>1.2919999999999999E-2</v>
      </c>
      <c r="U252">
        <f>Feature_data!U271</f>
        <v>-3.4707158351410007E-2</v>
      </c>
      <c r="V252">
        <f>Feature_data!Z284</f>
        <v>17.721520000000002</v>
      </c>
      <c r="W252">
        <f>Feature_data!AC329</f>
        <v>2.031566990029531E-13</v>
      </c>
    </row>
    <row r="253" spans="1:23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v>2.4932915696519998E-2</v>
      </c>
      <c r="I253" s="2">
        <f>Feature_data!B349</f>
        <v>2.5499999999999998</v>
      </c>
      <c r="J253" s="6">
        <v>0.22489000000000001</v>
      </c>
      <c r="K253">
        <f>'FF5'!B330/100</f>
        <v>6.3500000000000001E-2</v>
      </c>
      <c r="L253">
        <f>'FF5'!C330/100</f>
        <v>7.000000000000001E-4</v>
      </c>
      <c r="M253">
        <f>'FF5'!D330/100</f>
        <v>-3.1E-2</v>
      </c>
      <c r="N253">
        <f>'FF5'!E330/100</f>
        <v>6.5000000000000006E-3</v>
      </c>
      <c r="O253">
        <f>'FF5'!F330/100</f>
        <v>-4.7400000000000005E-2</v>
      </c>
      <c r="P253">
        <f>'FF5'!G330/100</f>
        <v>5.6999999999999993E-3</v>
      </c>
      <c r="Q253">
        <v>-5.48</v>
      </c>
      <c r="R253">
        <v>0.77578257039494403</v>
      </c>
      <c r="S253">
        <f>Feature_data!N239</f>
        <v>-0.40339000000000003</v>
      </c>
      <c r="T253">
        <f>Feature_data!Q383</f>
        <v>3.3590000000000002E-2</v>
      </c>
      <c r="U253">
        <f>Feature_data!U272</f>
        <v>-2.9213483146067351E-2</v>
      </c>
      <c r="V253">
        <f>Feature_data!Z285</f>
        <v>49.46237</v>
      </c>
      <c r="W253">
        <f>Feature_data!AC330</f>
        <v>2.9574570706333909E-13</v>
      </c>
    </row>
    <row r="254" spans="1:23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v>4.3371371752264409E-2</v>
      </c>
      <c r="I254" s="2">
        <f>Feature_data!B350</f>
        <v>-0.15</v>
      </c>
      <c r="J254" s="6">
        <v>0.37397000000000002</v>
      </c>
      <c r="K254">
        <f>'FF5'!B331/100</f>
        <v>2.46E-2</v>
      </c>
      <c r="L254">
        <f>'FF5'!C331/100</f>
        <v>6.7000000000000002E-3</v>
      </c>
      <c r="M254">
        <f>'FF5'!D331/100</f>
        <v>-1.7000000000000001E-2</v>
      </c>
      <c r="N254">
        <f>'FF5'!E331/100</f>
        <v>2.7300000000000001E-2</v>
      </c>
      <c r="O254">
        <f>'FF5'!F331/100</f>
        <v>-1.89E-2</v>
      </c>
      <c r="P254">
        <f>'FF5'!G331/100</f>
        <v>6.0000000000000001E-3</v>
      </c>
      <c r="Q254">
        <v>0.28999999999999998</v>
      </c>
      <c r="R254">
        <v>0.47016459030242702</v>
      </c>
      <c r="S254">
        <f>Feature_data!N240</f>
        <v>22.16901</v>
      </c>
      <c r="T254">
        <f>Feature_data!Q384</f>
        <v>-0.27377000000000001</v>
      </c>
      <c r="U254">
        <f>Feature_data!U273</f>
        <v>-4.3981481481481607E-2</v>
      </c>
      <c r="V254">
        <f>Feature_data!Z286</f>
        <v>-33.093530000000001</v>
      </c>
      <c r="W254">
        <f>Feature_data!AC331</f>
        <v>1.2107707962757919E-13</v>
      </c>
    </row>
    <row r="255" spans="1:23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v>-1.5153356241457002E-2</v>
      </c>
      <c r="I255" s="2">
        <f>Feature_data!B351</f>
        <v>1.03</v>
      </c>
      <c r="J255" s="6">
        <v>0.37258000000000002</v>
      </c>
      <c r="K255">
        <f>'FF5'!B332/100</f>
        <v>4.6900000000000004E-2</v>
      </c>
      <c r="L255">
        <f>'FF5'!C332/100</f>
        <v>3.9100000000000003E-2</v>
      </c>
      <c r="M255">
        <f>'FF5'!D332/100</f>
        <v>-1.6E-2</v>
      </c>
      <c r="N255">
        <f>'FF5'!E332/100</f>
        <v>1.2800000000000001E-2</v>
      </c>
      <c r="O255">
        <f>'FF5'!F332/100</f>
        <v>-3.9900000000000005E-2</v>
      </c>
      <c r="P255">
        <f>'FF5'!G332/100</f>
        <v>5.1999999999999998E-3</v>
      </c>
      <c r="Q255">
        <v>-6.45</v>
      </c>
      <c r="R255">
        <v>0.94317484871546797</v>
      </c>
      <c r="S255">
        <f>Feature_data!N241</f>
        <v>-20.95636</v>
      </c>
      <c r="T255">
        <f>Feature_data!Q385</f>
        <v>-0.52573000000000003</v>
      </c>
      <c r="U255">
        <f>Feature_data!U274</f>
        <v>-1.2106537530266345E-2</v>
      </c>
      <c r="V255">
        <f>Feature_data!Z287</f>
        <v>16.12903</v>
      </c>
      <c r="W255">
        <f>Feature_data!AC332</f>
        <v>3.0237180289448637E-14</v>
      </c>
    </row>
    <row r="256" spans="1:23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v>0.11203725016115069</v>
      </c>
      <c r="I256" s="2">
        <f>Feature_data!B352</f>
        <v>1.91</v>
      </c>
      <c r="J256" s="6">
        <v>7.424E-2</v>
      </c>
      <c r="K256">
        <f>'FF5'!B333/100</f>
        <v>7.1900000000000006E-2</v>
      </c>
      <c r="L256">
        <f>'FF5'!C333/100</f>
        <v>3.9399999999999998E-2</v>
      </c>
      <c r="M256">
        <f>'FF5'!D333/100</f>
        <v>-5.7999999999999996E-3</v>
      </c>
      <c r="N256">
        <f>'FF5'!E333/100</f>
        <v>-2E-3</v>
      </c>
      <c r="O256">
        <f>'FF5'!F333/100</f>
        <v>-3.3E-3</v>
      </c>
      <c r="P256">
        <f>'FF5'!G333/100</f>
        <v>4.7999999999999996E-3</v>
      </c>
      <c r="Q256">
        <v>-4.6100000000000003</v>
      </c>
      <c r="R256">
        <v>0.88194571631334195</v>
      </c>
      <c r="S256">
        <f>Feature_data!N242</f>
        <v>-79.63091</v>
      </c>
      <c r="T256">
        <f>Feature_data!Q386</f>
        <v>0.66910000000000003</v>
      </c>
      <c r="U256">
        <f>Feature_data!U275</f>
        <v>-3.9215686274509665E-2</v>
      </c>
      <c r="V256">
        <f>Feature_data!Z288</f>
        <v>-21.296299999999999</v>
      </c>
      <c r="W256">
        <f>Feature_data!AC333</f>
        <v>1.1287112482818901E-13</v>
      </c>
    </row>
    <row r="257" spans="1:23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v>2.6733754008152557E-2</v>
      </c>
      <c r="I257" s="2">
        <f>Feature_data!B353</f>
        <v>2.04</v>
      </c>
      <c r="J257" s="6">
        <v>0</v>
      </c>
      <c r="K257">
        <f>'FF5'!B334/100</f>
        <v>2.6499999999999999E-2</v>
      </c>
      <c r="L257">
        <f>'FF5'!C334/100</f>
        <v>3.8300000000000001E-2</v>
      </c>
      <c r="M257">
        <f>'FF5'!D334/100</f>
        <v>-1.3899999999999999E-2</v>
      </c>
      <c r="N257">
        <f>'FF5'!E334/100</f>
        <v>-5.3E-3</v>
      </c>
      <c r="O257">
        <f>'FF5'!F334/100</f>
        <v>-1.06E-2</v>
      </c>
      <c r="P257">
        <f>'FF5'!G334/100</f>
        <v>4.4000000000000003E-3</v>
      </c>
      <c r="Q257">
        <v>2.87</v>
      </c>
      <c r="R257">
        <v>0.70856509818567603</v>
      </c>
      <c r="S257">
        <f>Feature_data!N243</f>
        <v>-285.31977000000001</v>
      </c>
      <c r="T257">
        <f>Feature_data!Q387</f>
        <v>1.1974</v>
      </c>
      <c r="U257">
        <f>Feature_data!U276</f>
        <v>5.1020408163264218E-3</v>
      </c>
      <c r="V257">
        <f>Feature_data!Z289</f>
        <v>4.7058799999999996</v>
      </c>
      <c r="W257">
        <f>Feature_data!AC334</f>
        <v>1.9538174713014551E-13</v>
      </c>
    </row>
    <row r="258" spans="1:23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v>1.8897412382364986E-2</v>
      </c>
      <c r="I258" s="2">
        <f>Feature_data!B354</f>
        <v>2.14</v>
      </c>
      <c r="J258" s="6">
        <v>0.22255</v>
      </c>
      <c r="K258">
        <f>'FF5'!B335/100</f>
        <v>-2.8000000000000004E-3</v>
      </c>
      <c r="L258">
        <f>'FF5'!C335/100</f>
        <v>3.0999999999999999E-3</v>
      </c>
      <c r="M258">
        <f>'FF5'!D335/100</f>
        <v>1.4999999999999999E-2</v>
      </c>
      <c r="N258">
        <f>'FF5'!E335/100</f>
        <v>6.1999999999999998E-3</v>
      </c>
      <c r="O258">
        <f>'FF5'!F335/100</f>
        <v>7.4000000000000003E-3</v>
      </c>
      <c r="P258">
        <f>'FF5'!G335/100</f>
        <v>5.3E-3</v>
      </c>
      <c r="Q258">
        <v>-2.36</v>
      </c>
      <c r="R258">
        <v>0.71938455436525495</v>
      </c>
      <c r="S258">
        <f>Feature_data!N244</f>
        <v>48.20261</v>
      </c>
      <c r="T258">
        <f>Feature_data!Q388</f>
        <v>-0.15078</v>
      </c>
      <c r="U258">
        <f>Feature_data!U277</f>
        <v>3.2994923857868133E-2</v>
      </c>
      <c r="V258">
        <f>Feature_data!Z290</f>
        <v>-102.24719</v>
      </c>
      <c r="W258">
        <f>Feature_data!AC335</f>
        <v>1.9064868330494499E-13</v>
      </c>
    </row>
    <row r="259" spans="1:23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v>-6.6049407643447265E-3</v>
      </c>
      <c r="I259" s="2">
        <f>Feature_data!B355</f>
        <v>1.5</v>
      </c>
      <c r="J259" s="6">
        <v>0.37009999999999998</v>
      </c>
      <c r="K259">
        <f>'FF5'!B336/100</f>
        <v>3.6499999999999998E-2</v>
      </c>
      <c r="L259">
        <f>'FF5'!C336/100</f>
        <v>1.4000000000000002E-3</v>
      </c>
      <c r="M259">
        <f>'FF5'!D336/100</f>
        <v>-5.1999999999999998E-3</v>
      </c>
      <c r="N259">
        <f>'FF5'!E336/100</f>
        <v>0.02</v>
      </c>
      <c r="O259">
        <f>'FF5'!F336/100</f>
        <v>-2.4300000000000002E-2</v>
      </c>
      <c r="P259">
        <f>'FF5'!G336/100</f>
        <v>4.6999999999999993E-3</v>
      </c>
      <c r="Q259">
        <v>-0.11</v>
      </c>
      <c r="R259">
        <v>0.66843987505831903</v>
      </c>
      <c r="S259">
        <f>Feature_data!N245</f>
        <v>-4.4498300000000004</v>
      </c>
      <c r="T259">
        <f>Feature_data!Q389</f>
        <v>0.66800999999999999</v>
      </c>
      <c r="U259">
        <f>Feature_data!U278</f>
        <v>5.1597051597051455E-2</v>
      </c>
      <c r="V259">
        <f>Feature_data!Z291</f>
        <v>-200</v>
      </c>
      <c r="W259">
        <f>Feature_data!AC336</f>
        <v>8.1993040863614609E-14</v>
      </c>
    </row>
    <row r="260" spans="1:23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v>-1.1202319709146401E-3</v>
      </c>
      <c r="I260" s="2">
        <f>Feature_data!B356</f>
        <v>2.35</v>
      </c>
      <c r="J260" s="6">
        <v>0.29498999999999997</v>
      </c>
      <c r="K260">
        <f>'FF5'!B337/100</f>
        <v>-4.9400000000000006E-2</v>
      </c>
      <c r="L260">
        <f>'FF5'!C337/100</f>
        <v>2.3999999999999998E-3</v>
      </c>
      <c r="M260">
        <f>'FF5'!D337/100</f>
        <v>1.15E-2</v>
      </c>
      <c r="N260">
        <f>'FF5'!E337/100</f>
        <v>1.7899999999999999E-2</v>
      </c>
      <c r="O260">
        <f>'FF5'!F337/100</f>
        <v>6.5000000000000006E-3</v>
      </c>
      <c r="P260">
        <f>'FF5'!G337/100</f>
        <v>4.1999999999999997E-3</v>
      </c>
      <c r="Q260">
        <v>0.47</v>
      </c>
      <c r="R260">
        <v>0.75057060040784795</v>
      </c>
      <c r="S260">
        <f>Feature_data!N246</f>
        <v>5.8755699999999997</v>
      </c>
      <c r="T260">
        <f>Feature_data!Q390</f>
        <v>0.18559999999999999</v>
      </c>
      <c r="U260">
        <f>Feature_data!U279</f>
        <v>3.9719626168224366E-2</v>
      </c>
      <c r="V260">
        <f>Feature_data!Z292</f>
        <v>-250</v>
      </c>
      <c r="W260">
        <f>Feature_data!AC337</f>
        <v>2.8775528543338252E-13</v>
      </c>
    </row>
    <row r="261" spans="1:23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v>4.8972627773476015E-3</v>
      </c>
      <c r="I261" s="2">
        <f>Feature_data!B357</f>
        <v>2.3199999999999998</v>
      </c>
      <c r="J261" s="6">
        <v>0.14706</v>
      </c>
      <c r="K261">
        <f>'FF5'!B338/100</f>
        <v>4.24E-2</v>
      </c>
      <c r="L261">
        <f>'FF5'!C338/100</f>
        <v>-9.5999999999999992E-3</v>
      </c>
      <c r="M261">
        <f>'FF5'!D338/100</f>
        <v>-1.32E-2</v>
      </c>
      <c r="N261">
        <f>'FF5'!E338/100</f>
        <v>1.6E-2</v>
      </c>
      <c r="O261">
        <f>'FF5'!F338/100</f>
        <v>-1.3600000000000001E-2</v>
      </c>
      <c r="P261">
        <f>'FF5'!G338/100</f>
        <v>4.8999999999999998E-3</v>
      </c>
      <c r="Q261">
        <v>4.32</v>
      </c>
      <c r="R261">
        <v>0.49466308497723099</v>
      </c>
      <c r="S261">
        <f>Feature_data!N247</f>
        <v>77.967650000000006</v>
      </c>
      <c r="T261">
        <f>Feature_data!Q391</f>
        <v>0.64712999999999998</v>
      </c>
      <c r="U261">
        <f>Feature_data!U280</f>
        <v>0.13033707865168534</v>
      </c>
      <c r="V261">
        <f>Feature_data!Z293</f>
        <v>400</v>
      </c>
      <c r="W261">
        <f>Feature_data!AC338</f>
        <v>2.693900432434425E-14</v>
      </c>
    </row>
    <row r="262" spans="1:23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v>2.2581665751678661E-2</v>
      </c>
      <c r="I262" s="2">
        <f>Feature_data!B358</f>
        <v>1.87</v>
      </c>
      <c r="J262" s="6">
        <v>0.29369000000000001</v>
      </c>
      <c r="K262">
        <f>'FF5'!B339/100</f>
        <v>2.3199999999999998E-2</v>
      </c>
      <c r="L262">
        <f>'FF5'!C339/100</f>
        <v>1.3999999999999999E-2</v>
      </c>
      <c r="M262">
        <f>'FF5'!D339/100</f>
        <v>-7.8000000000000005E-3</v>
      </c>
      <c r="N262">
        <f>'FF5'!E339/100</f>
        <v>8.3999999999999995E-3</v>
      </c>
      <c r="O262">
        <f>'FF5'!F339/100</f>
        <v>-3.4000000000000002E-3</v>
      </c>
      <c r="P262">
        <f>'FF5'!G339/100</f>
        <v>4.5999999999999999E-3</v>
      </c>
      <c r="Q262">
        <v>1.57</v>
      </c>
      <c r="R262">
        <v>0.54273471879177504</v>
      </c>
      <c r="S262">
        <f>Feature_data!N248</f>
        <v>34.937779999999997</v>
      </c>
      <c r="T262">
        <f>Feature_data!Q392</f>
        <v>7.8159999999999993E-2</v>
      </c>
      <c r="U262">
        <f>Feature_data!U281</f>
        <v>5.9642147117297071E-3</v>
      </c>
      <c r="V262">
        <f>Feature_data!Z294</f>
        <v>-326.66667000000001</v>
      </c>
      <c r="W262">
        <f>Feature_data!AC339</f>
        <v>4.6247332930186251E-14</v>
      </c>
    </row>
    <row r="263" spans="1:23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v>-8.3715265718270655E-3</v>
      </c>
      <c r="I263" s="2">
        <f>Feature_data!B359</f>
        <v>2.2400000000000002</v>
      </c>
      <c r="J263" s="6">
        <v>0.29282999999999998</v>
      </c>
      <c r="K263">
        <f>'FF5'!B340/100</f>
        <v>-1.5900000000000001E-2</v>
      </c>
      <c r="L263">
        <f>'FF5'!C340/100</f>
        <v>1.5600000000000001E-2</v>
      </c>
      <c r="M263">
        <f>'FF5'!D340/100</f>
        <v>-1.0800000000000001E-2</v>
      </c>
      <c r="N263">
        <f>'FF5'!E340/100</f>
        <v>-1.8200000000000001E-2</v>
      </c>
      <c r="O263">
        <f>'FF5'!F340/100</f>
        <v>8.0000000000000004E-4</v>
      </c>
      <c r="P263">
        <f>'FF5'!G340/100</f>
        <v>4.5999999999999999E-3</v>
      </c>
      <c r="Q263">
        <v>1.79</v>
      </c>
      <c r="R263">
        <v>0.39546670873019502</v>
      </c>
      <c r="S263">
        <f>Feature_data!N249</f>
        <v>3.59795</v>
      </c>
      <c r="T263">
        <f>Feature_data!Q393</f>
        <v>0.39304</v>
      </c>
      <c r="U263">
        <f>Feature_data!U282</f>
        <v>4.54545454545454E-2</v>
      </c>
      <c r="V263">
        <f>Feature_data!Z295</f>
        <v>-179.41175999999999</v>
      </c>
      <c r="W263">
        <f>Feature_data!AC340</f>
        <v>5.4270275533843903E-14</v>
      </c>
    </row>
    <row r="264" spans="1:23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v>-4.4094760386623752E-4</v>
      </c>
      <c r="I264" s="2">
        <f>Feature_data!B360</f>
        <v>2.52</v>
      </c>
      <c r="J264" s="6">
        <v>0.14599000000000001</v>
      </c>
      <c r="K264">
        <f>'FF5'!B341/100</f>
        <v>1.29E-2</v>
      </c>
      <c r="L264">
        <f>'FF5'!C341/100</f>
        <v>9.1000000000000004E-3</v>
      </c>
      <c r="M264">
        <f>'FF5'!D341/100</f>
        <v>-4.6999999999999993E-3</v>
      </c>
      <c r="N264">
        <f>'FF5'!E341/100</f>
        <v>-1.7000000000000001E-2</v>
      </c>
      <c r="O264">
        <f>'FF5'!F341/100</f>
        <v>-2.3E-3</v>
      </c>
      <c r="P264">
        <f>'FF5'!G341/100</f>
        <v>4.1999999999999997E-3</v>
      </c>
      <c r="Q264">
        <v>3.06</v>
      </c>
      <c r="R264">
        <v>0.66555259109979203</v>
      </c>
      <c r="S264">
        <f>Feature_data!N250</f>
        <v>4.4016900000000003</v>
      </c>
      <c r="T264">
        <f>Feature_data!Q394</f>
        <v>-0.21834000000000001</v>
      </c>
      <c r="U264">
        <f>Feature_data!U283</f>
        <v>3.780718336483932E-2</v>
      </c>
      <c r="V264">
        <f>Feature_data!Z296</f>
        <v>-240.74073999999999</v>
      </c>
      <c r="W264">
        <f>Feature_data!AC341</f>
        <v>3.5756973884332379E-14</v>
      </c>
    </row>
    <row r="265" spans="1:23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v>-3.2873292663922627E-3</v>
      </c>
      <c r="I265" s="2">
        <f>Feature_data!B361</f>
        <v>2.62</v>
      </c>
      <c r="J265" s="6">
        <v>0.43731999999999999</v>
      </c>
      <c r="K265">
        <f>'FF5'!B342/100</f>
        <v>-4.1900000000000007E-2</v>
      </c>
      <c r="L265">
        <f>'FF5'!C342/100</f>
        <v>-8.3000000000000001E-3</v>
      </c>
      <c r="M265">
        <f>'FF5'!D342/100</f>
        <v>-1.89E-2</v>
      </c>
      <c r="N265">
        <f>'FF5'!E342/100</f>
        <v>1.11E-2</v>
      </c>
      <c r="O265">
        <f>'FF5'!F342/100</f>
        <v>1E-4</v>
      </c>
      <c r="P265">
        <f>'FF5'!G342/100</f>
        <v>3.9000000000000003E-3</v>
      </c>
      <c r="Q265">
        <v>1.1399999999999999</v>
      </c>
      <c r="R265">
        <v>1.0166353364731799</v>
      </c>
      <c r="S265">
        <f>Feature_data!N251</f>
        <v>7.5023900000000001</v>
      </c>
      <c r="T265">
        <f>Feature_data!Q395</f>
        <v>0.69416</v>
      </c>
      <c r="U265">
        <f>Feature_data!U284</f>
        <v>-3.2786885245901586E-2</v>
      </c>
      <c r="V265">
        <f>Feature_data!Z297</f>
        <v>0</v>
      </c>
      <c r="W265">
        <f>Feature_data!AC342</f>
        <v>1.2252023036796659E-13</v>
      </c>
    </row>
    <row r="266" spans="1:23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v>8.3539420152765852E-3</v>
      </c>
      <c r="I266" s="2">
        <f>Feature_data!B362</f>
        <v>2.91</v>
      </c>
      <c r="J266" s="6">
        <v>0.29027999999999998</v>
      </c>
      <c r="K266">
        <f>'FF5'!B343/100</f>
        <v>0.1084</v>
      </c>
      <c r="L266">
        <f>'FF5'!C343/100</f>
        <v>-2.4E-2</v>
      </c>
      <c r="M266">
        <f>'FF5'!D343/100</f>
        <v>-4.1700000000000001E-2</v>
      </c>
      <c r="N266">
        <f>'FF5'!E343/100</f>
        <v>3.5499999999999997E-2</v>
      </c>
      <c r="O266">
        <f>'FF5'!F343/100</f>
        <v>-3.1200000000000002E-2</v>
      </c>
      <c r="P266">
        <f>'FF5'!G343/100</f>
        <v>3.8E-3</v>
      </c>
      <c r="Q266">
        <v>8.19</v>
      </c>
      <c r="R266">
        <v>0.87934607960725697</v>
      </c>
      <c r="S266">
        <f>Feature_data!N252</f>
        <v>6.2262899999999997</v>
      </c>
      <c r="T266">
        <f>Feature_data!Q396</f>
        <v>0.42212</v>
      </c>
      <c r="U266">
        <f>Feature_data!U285</f>
        <v>-6.7796610169491553E-2</v>
      </c>
      <c r="V266">
        <f>Feature_data!Z298</f>
        <v>110.52632</v>
      </c>
      <c r="W266">
        <f>Feature_data!AC343</f>
        <v>4.5579396511804519E-14</v>
      </c>
    </row>
    <row r="267" spans="1:23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v>7.219612837914495E-2</v>
      </c>
      <c r="I267" s="2">
        <f>Feature_data!B363</f>
        <v>3.14</v>
      </c>
      <c r="J267" s="6">
        <v>7.2359999999999994E-2</v>
      </c>
      <c r="K267">
        <f>'FF5'!B344/100</f>
        <v>-5.8999999999999999E-3</v>
      </c>
      <c r="L267">
        <f>'FF5'!C344/100</f>
        <v>9.1799999999999993E-2</v>
      </c>
      <c r="M267">
        <f>'FF5'!D344/100</f>
        <v>4.7100000000000003E-2</v>
      </c>
      <c r="N267">
        <f>'FF5'!E344/100</f>
        <v>-1.32E-2</v>
      </c>
      <c r="O267">
        <f>'FF5'!F344/100</f>
        <v>3.2000000000000001E-2</v>
      </c>
      <c r="P267">
        <f>'FF5'!G344/100</f>
        <v>3.4000000000000002E-3</v>
      </c>
      <c r="Q267">
        <v>-2.4900000000000002</v>
      </c>
      <c r="R267">
        <v>0.69776294836642405</v>
      </c>
      <c r="S267">
        <f>Feature_data!N253</f>
        <v>-2.9468399999999999</v>
      </c>
      <c r="T267">
        <f>Feature_data!Q397</f>
        <v>1.5968199999999999</v>
      </c>
      <c r="U267">
        <f>Feature_data!U286</f>
        <v>-5.4545454545454605E-2</v>
      </c>
      <c r="V267">
        <f>Feature_data!Z299</f>
        <v>-91.25</v>
      </c>
      <c r="W267">
        <f>Feature_data!AC344</f>
        <v>8.5408438899629386E-14</v>
      </c>
    </row>
    <row r="268" spans="1:23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v>-9.6133406835517965E-3</v>
      </c>
      <c r="I268" s="2">
        <f>Feature_data!B364</f>
        <v>3.47</v>
      </c>
      <c r="J268" s="6">
        <v>0.21692</v>
      </c>
      <c r="K268">
        <f>'FF5'!B345/100</f>
        <v>1.09E-2</v>
      </c>
      <c r="L268">
        <f>'FF5'!C345/100</f>
        <v>1.3300000000000001E-2</v>
      </c>
      <c r="M268">
        <f>'FF5'!D345/100</f>
        <v>6.4699999999999994E-2</v>
      </c>
      <c r="N268">
        <f>'FF5'!E345/100</f>
        <v>8.0000000000000004E-4</v>
      </c>
      <c r="O268">
        <f>'FF5'!F345/100</f>
        <v>2.1899999999999999E-2</v>
      </c>
      <c r="P268">
        <f>'FF5'!G345/100</f>
        <v>2.8000000000000004E-3</v>
      </c>
      <c r="Q268">
        <v>-0.53</v>
      </c>
      <c r="R268">
        <v>0.70103805433325495</v>
      </c>
      <c r="S268">
        <f>Feature_data!N254</f>
        <v>-5.7549999999999997E-2</v>
      </c>
      <c r="T268">
        <f>Feature_data!Q398</f>
        <v>0.36232999999999999</v>
      </c>
      <c r="U268">
        <f>Feature_data!U287</f>
        <v>1.0683760683760684E-2</v>
      </c>
      <c r="V268">
        <f>Feature_data!Z300</f>
        <v>-242.85713999999999</v>
      </c>
      <c r="W268">
        <f>Feature_data!AC345</f>
        <v>3.3567670116428977E-14</v>
      </c>
    </row>
    <row r="269" spans="1:23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v>-1.5289862098178597E-2</v>
      </c>
      <c r="I269" s="2">
        <f>Feature_data!B365</f>
        <v>3.76</v>
      </c>
      <c r="J269" s="6">
        <v>0.36075000000000002</v>
      </c>
      <c r="K269">
        <f>'FF5'!B346/100</f>
        <v>-2.6600000000000002E-2</v>
      </c>
      <c r="L269">
        <f>'FF5'!C346/100</f>
        <v>-9.300000000000001E-3</v>
      </c>
      <c r="M269">
        <f>'FF5'!D346/100</f>
        <v>3.56E-2</v>
      </c>
      <c r="N269">
        <f>'FF5'!E346/100</f>
        <v>-1E-4</v>
      </c>
      <c r="O269">
        <f>'FF5'!F346/100</f>
        <v>1.95E-2</v>
      </c>
      <c r="P269">
        <f>'FF5'!G346/100</f>
        <v>3.4000000000000002E-3</v>
      </c>
      <c r="Q269">
        <v>-0.28999999999999998</v>
      </c>
      <c r="R269">
        <v>0.449265205047919</v>
      </c>
      <c r="S269">
        <f>Feature_data!N255</f>
        <v>1.7698</v>
      </c>
      <c r="T269">
        <f>Feature_data!Q399</f>
        <v>0.42687999999999998</v>
      </c>
      <c r="U269">
        <f>Feature_data!U288</f>
        <v>0.11416490486257941</v>
      </c>
      <c r="V269">
        <f>Feature_data!Z301</f>
        <v>320</v>
      </c>
      <c r="W269">
        <f>Feature_data!AC346</f>
        <v>1.7740889640411031E-14</v>
      </c>
    </row>
    <row r="270" spans="1:23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v>9.1620244794869687E-4</v>
      </c>
      <c r="I270" s="2">
        <f>Feature_data!B366</f>
        <v>3.53</v>
      </c>
      <c r="J270" s="6">
        <v>0.21567</v>
      </c>
      <c r="K270">
        <f>'FF5'!B347/100</f>
        <v>1.0700000000000001E-2</v>
      </c>
      <c r="L270">
        <f>'FF5'!C347/100</f>
        <v>-5.7000000000000002E-2</v>
      </c>
      <c r="M270">
        <f>'FF5'!D347/100</f>
        <v>4.3400000000000001E-2</v>
      </c>
      <c r="N270">
        <f>'FF5'!E347/100</f>
        <v>1.6899999999999998E-2</v>
      </c>
      <c r="O270">
        <f>'FF5'!F347/100</f>
        <v>2.23E-2</v>
      </c>
      <c r="P270">
        <f>'FF5'!G347/100</f>
        <v>3.2000000000000002E-3</v>
      </c>
      <c r="Q270">
        <v>-2.58</v>
      </c>
      <c r="R270">
        <v>0.82826501112574802</v>
      </c>
      <c r="S270">
        <f>Feature_data!N256</f>
        <v>12.490320000000001</v>
      </c>
      <c r="T270">
        <f>Feature_data!Q400</f>
        <v>0.35220000000000001</v>
      </c>
      <c r="U270">
        <f>Feature_data!U289</f>
        <v>3.605313092979124E-2</v>
      </c>
      <c r="V270">
        <f>Feature_data!Z302</f>
        <v>-45.238100000000003</v>
      </c>
      <c r="W270">
        <f>Feature_data!AC347</f>
        <v>7.9696146880817907E-14</v>
      </c>
    </row>
    <row r="271" spans="1:23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v>1.8706077123906945E-2</v>
      </c>
      <c r="I271" s="2">
        <f>Feature_data!B367</f>
        <v>2.61</v>
      </c>
      <c r="J271" s="6">
        <v>0.21521000000000001</v>
      </c>
      <c r="K271">
        <f>'FF5'!B348/100</f>
        <v>3.0000000000000001E-3</v>
      </c>
      <c r="L271">
        <f>'FF5'!C348/100</f>
        <v>2.0999999999999999E-3</v>
      </c>
      <c r="M271">
        <f>'FF5'!D348/100</f>
        <v>1.1899999999999999E-2</v>
      </c>
      <c r="N271">
        <f>'FF5'!E348/100</f>
        <v>-9.4999999999999998E-3</v>
      </c>
      <c r="O271">
        <f>'FF5'!F348/100</f>
        <v>4.7999999999999996E-3</v>
      </c>
      <c r="P271">
        <f>'FF5'!G348/100</f>
        <v>2.8000000000000004E-3</v>
      </c>
      <c r="Q271">
        <v>0.21</v>
      </c>
      <c r="R271">
        <v>0.51168831683084703</v>
      </c>
      <c r="S271">
        <f>Feature_data!N257</f>
        <v>13.9465</v>
      </c>
      <c r="T271">
        <f>Feature_data!Q401</f>
        <v>0.65110000000000001</v>
      </c>
      <c r="U271">
        <f>Feature_data!U290</f>
        <v>-3.6630036630036632E-2</v>
      </c>
      <c r="V271">
        <f>Feature_data!Z303</f>
        <v>-126.08696</v>
      </c>
      <c r="W271">
        <f>Feature_data!AC348</f>
        <v>6.2225660330047654E-14</v>
      </c>
    </row>
    <row r="272" spans="1:23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v>-1.7643621777470527E-2</v>
      </c>
      <c r="I272" s="2">
        <f>Feature_data!B368</f>
        <v>3.35</v>
      </c>
      <c r="J272" s="6">
        <v>0.28632999999999997</v>
      </c>
      <c r="K272">
        <f>'FF5'!B349/100</f>
        <v>-2.3399999999999997E-2</v>
      </c>
      <c r="L272">
        <f>'FF5'!C349/100</f>
        <v>-2.7300000000000001E-2</v>
      </c>
      <c r="M272">
        <f>'FF5'!D349/100</f>
        <v>3.2400000000000005E-2</v>
      </c>
      <c r="N272">
        <f>'FF5'!E349/100</f>
        <v>-5.0000000000000001E-4</v>
      </c>
      <c r="O272">
        <f>'FF5'!F349/100</f>
        <v>1.01E-2</v>
      </c>
      <c r="P272">
        <f>'FF5'!G349/100</f>
        <v>3.2000000000000002E-3</v>
      </c>
      <c r="Q272">
        <v>-0.57999999999999996</v>
      </c>
      <c r="R272">
        <v>0.65224242583814696</v>
      </c>
      <c r="S272">
        <f>Feature_data!N258</f>
        <v>6.1644800000000002</v>
      </c>
      <c r="T272">
        <f>Feature_data!Q402</f>
        <v>0.44968999999999998</v>
      </c>
      <c r="U272">
        <f>Feature_data!U291</f>
        <v>5.8935361216730063E-2</v>
      </c>
      <c r="V272">
        <f>Feature_data!Z304</f>
        <v>-183.33332999999999</v>
      </c>
      <c r="W272">
        <f>Feature_data!AC349</f>
        <v>1.3128756375423681E-13</v>
      </c>
    </row>
    <row r="273" spans="1:23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v>1.5809937419324991E-2</v>
      </c>
      <c r="I273" s="2">
        <f>Feature_data!B369</f>
        <v>3.11</v>
      </c>
      <c r="J273" s="6">
        <v>0.28550999999999999</v>
      </c>
      <c r="K273">
        <f>'FF5'!B350/100</f>
        <v>3.7699999999999997E-2</v>
      </c>
      <c r="L273">
        <f>'FF5'!C350/100</f>
        <v>-6.1999999999999998E-3</v>
      </c>
      <c r="M273">
        <f>'FF5'!D350/100</f>
        <v>-5.6000000000000008E-3</v>
      </c>
      <c r="N273">
        <f>'FF5'!E350/100</f>
        <v>1.3000000000000001E-2</v>
      </c>
      <c r="O273">
        <f>'FF5'!F350/100</f>
        <v>-9.1000000000000004E-3</v>
      </c>
      <c r="P273">
        <f>'FF5'!G350/100</f>
        <v>3.0999999999999999E-3</v>
      </c>
      <c r="Q273">
        <v>1.56</v>
      </c>
      <c r="R273">
        <v>0.54566326794725395</v>
      </c>
      <c r="S273">
        <f>Feature_data!N259</f>
        <v>2.91038</v>
      </c>
      <c r="T273">
        <f>Feature_data!Q403</f>
        <v>0.66313999999999995</v>
      </c>
      <c r="U273">
        <f>Feature_data!U292</f>
        <v>-3.770197486535011E-2</v>
      </c>
      <c r="V273">
        <f>Feature_data!Z305</f>
        <v>700</v>
      </c>
      <c r="W273">
        <f>Feature_data!AC350</f>
        <v>9.3251333448127082E-15</v>
      </c>
    </row>
    <row r="274" spans="1:23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v>5.1678377031844844E-3</v>
      </c>
      <c r="I274" s="2">
        <f>Feature_data!B370</f>
        <v>1.9</v>
      </c>
      <c r="J274" s="6">
        <v>0.21351999999999999</v>
      </c>
      <c r="K274">
        <f>'FF5'!B351/100</f>
        <v>-2.3799999999999998E-2</v>
      </c>
      <c r="L274">
        <f>'FF5'!C351/100</f>
        <v>-4.1999999999999997E-3</v>
      </c>
      <c r="M274">
        <f>'FF5'!D351/100</f>
        <v>-1.1000000000000001E-2</v>
      </c>
      <c r="N274">
        <f>'FF5'!E351/100</f>
        <v>3.7200000000000004E-2</v>
      </c>
      <c r="O274">
        <f>'FF5'!F351/100</f>
        <v>-1.6500000000000001E-2</v>
      </c>
      <c r="P274">
        <f>'FF5'!G351/100</f>
        <v>2.5999999999999999E-3</v>
      </c>
      <c r="Q274">
        <v>-0.51</v>
      </c>
      <c r="R274">
        <v>0.35165121004334399</v>
      </c>
      <c r="S274">
        <f>Feature_data!N260</f>
        <v>-3.76261</v>
      </c>
      <c r="T274">
        <f>Feature_data!Q404</f>
        <v>0.38290000000000002</v>
      </c>
      <c r="U274">
        <f>Feature_data!U293</f>
        <v>5.5970149253730811E-3</v>
      </c>
      <c r="V274">
        <f>Feature_data!Z306</f>
        <v>-250</v>
      </c>
      <c r="W274">
        <f>Feature_data!AC351</f>
        <v>6.8579091375850118E-14</v>
      </c>
    </row>
    <row r="275" spans="1:23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v>-6.7797284180517504E-4</v>
      </c>
      <c r="I275" s="2">
        <f>Feature_data!B371</f>
        <v>3.76</v>
      </c>
      <c r="J275" s="6">
        <v>0.21307000000000001</v>
      </c>
      <c r="K275">
        <f>'FF5'!B352/100</f>
        <v>1.1899999999999999E-2</v>
      </c>
      <c r="L275">
        <f>'FF5'!C352/100</f>
        <v>4.7999999999999996E-3</v>
      </c>
      <c r="M275">
        <f>'FF5'!D352/100</f>
        <v>-2.5999999999999999E-3</v>
      </c>
      <c r="N275">
        <f>'FF5'!E352/100</f>
        <v>1.6399999999999998E-2</v>
      </c>
      <c r="O275">
        <f>'FF5'!F352/100</f>
        <v>-5.8999999999999999E-3</v>
      </c>
      <c r="P275">
        <f>'FF5'!G352/100</f>
        <v>2.5999999999999999E-3</v>
      </c>
      <c r="Q275">
        <v>1.49</v>
      </c>
      <c r="R275">
        <v>0.63000235872461596</v>
      </c>
      <c r="S275">
        <f>Feature_data!N261</f>
        <v>-10.844250000000001</v>
      </c>
      <c r="T275">
        <f>Feature_data!Q405</f>
        <v>0.81498999999999999</v>
      </c>
      <c r="U275">
        <f>Feature_data!U294</f>
        <v>-9.2764378478664197E-3</v>
      </c>
      <c r="V275">
        <f>Feature_data!Z307</f>
        <v>-113.33333</v>
      </c>
      <c r="W275">
        <f>Feature_data!AC352</f>
        <v>4.2395428554381339E-14</v>
      </c>
    </row>
    <row r="276" spans="1:23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v>-1.7174862218334044E-2</v>
      </c>
      <c r="I276" s="2">
        <f>Feature_data!B372</f>
        <v>3.5</v>
      </c>
      <c r="J276" s="6">
        <v>0.42523</v>
      </c>
      <c r="K276">
        <f>'FF5'!B353/100</f>
        <v>1.0200000000000001E-2</v>
      </c>
      <c r="L276">
        <f>'FF5'!C353/100</f>
        <v>2.07E-2</v>
      </c>
      <c r="M276">
        <f>'FF5'!D353/100</f>
        <v>-1.9799999999999998E-2</v>
      </c>
      <c r="N276">
        <f>'FF5'!E353/100</f>
        <v>1.24E-2</v>
      </c>
      <c r="O276">
        <f>'FF5'!F353/100</f>
        <v>-7.9000000000000008E-3</v>
      </c>
      <c r="P276">
        <f>'FF5'!G353/100</f>
        <v>2.3E-3</v>
      </c>
      <c r="Q276">
        <v>2.48</v>
      </c>
      <c r="R276">
        <v>0.36300906562123703</v>
      </c>
      <c r="S276">
        <f>Feature_data!N262</f>
        <v>-18.190380000000001</v>
      </c>
      <c r="T276">
        <f>Feature_data!Q406</f>
        <v>0.69089999999999996</v>
      </c>
      <c r="U276">
        <f>Feature_data!U295</f>
        <v>-6.9288389513108534E-2</v>
      </c>
      <c r="V276">
        <f>Feature_data!Z308</f>
        <v>150</v>
      </c>
      <c r="W276">
        <f>Feature_data!AC353</f>
        <v>6.1268090555258293E-14</v>
      </c>
    </row>
    <row r="277" spans="1:23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v>2.3922482037264388E-2</v>
      </c>
      <c r="I277" s="2">
        <f>Feature_data!B373</f>
        <v>4.04</v>
      </c>
      <c r="J277" s="6">
        <v>0.28228999999999999</v>
      </c>
      <c r="K277">
        <f>'FF5'!B354/100</f>
        <v>4.1299999999999996E-2</v>
      </c>
      <c r="L277">
        <f>'FF5'!C354/100</f>
        <v>3.9399999999999998E-2</v>
      </c>
      <c r="M277">
        <f>'FF5'!D354/100</f>
        <v>-1.3500000000000002E-2</v>
      </c>
      <c r="N277">
        <f>'FF5'!E354/100</f>
        <v>-6.8000000000000005E-3</v>
      </c>
      <c r="O277">
        <f>'FF5'!F354/100</f>
        <v>-1.5900000000000001E-2</v>
      </c>
      <c r="P277">
        <f>'FF5'!G354/100</f>
        <v>2.3E-3</v>
      </c>
      <c r="Q277">
        <v>-0.15</v>
      </c>
      <c r="R277">
        <v>0.32222340261729798</v>
      </c>
      <c r="S277">
        <f>Feature_data!N263</f>
        <v>8.3865999999999996</v>
      </c>
      <c r="T277">
        <f>Feature_data!Q407</f>
        <v>0.36875000000000002</v>
      </c>
      <c r="U277">
        <f>Feature_data!U296</f>
        <v>1.207243460764576E-2</v>
      </c>
      <c r="V277">
        <f>Feature_data!Z309</f>
        <v>-50</v>
      </c>
      <c r="W277">
        <f>Feature_data!AC354</f>
        <v>1.184163035843312E-14</v>
      </c>
    </row>
    <row r="278" spans="1:23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v>3.1005412276924268E-2</v>
      </c>
      <c r="I278" s="2">
        <f>Feature_data!B374</f>
        <v>3.37</v>
      </c>
      <c r="J278" s="6">
        <v>0.14074999999999999</v>
      </c>
      <c r="K278">
        <f>'FF5'!B355/100</f>
        <v>1.5300000000000001E-2</v>
      </c>
      <c r="L278">
        <f>'FF5'!C355/100</f>
        <v>1.6799999999999999E-2</v>
      </c>
      <c r="M278">
        <f>'FF5'!D355/100</f>
        <v>2.6200000000000001E-2</v>
      </c>
      <c r="N278">
        <f>'FF5'!E355/100</f>
        <v>-4.7999999999999996E-3</v>
      </c>
      <c r="O278">
        <f>'FF5'!F355/100</f>
        <v>8.3999999999999995E-3</v>
      </c>
      <c r="P278">
        <f>'FF5'!G355/100</f>
        <v>2.8000000000000004E-3</v>
      </c>
      <c r="Q278">
        <v>4.3099999999999996</v>
      </c>
      <c r="R278">
        <v>0.26670038896162201</v>
      </c>
      <c r="S278">
        <f>Feature_data!N264</f>
        <v>23.359749999999998</v>
      </c>
      <c r="T278">
        <f>Feature_data!Q408</f>
        <v>0.83479000000000003</v>
      </c>
      <c r="U278">
        <f>Feature_data!U297</f>
        <v>6.5606361829025933E-2</v>
      </c>
      <c r="V278">
        <f>Feature_data!Z310</f>
        <v>340</v>
      </c>
      <c r="W278">
        <f>Feature_data!AC355</f>
        <v>9.8040632036672747E-14</v>
      </c>
    </row>
    <row r="279" spans="1:23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v>-6.1224669217776594E-3</v>
      </c>
      <c r="I279" s="2">
        <f>Feature_data!B375</f>
        <v>2.85</v>
      </c>
      <c r="J279" s="6">
        <v>0.35137000000000002</v>
      </c>
      <c r="K279">
        <f>'FF5'!B356/100</f>
        <v>9.300000000000001E-3</v>
      </c>
      <c r="L279">
        <f>'FF5'!C356/100</f>
        <v>1.9299999999999998E-2</v>
      </c>
      <c r="M279">
        <f>'FF5'!D356/100</f>
        <v>5.9400000000000001E-2</v>
      </c>
      <c r="N279">
        <f>'FF5'!E356/100</f>
        <v>-1.84E-2</v>
      </c>
      <c r="O279">
        <f>'FF5'!F356/100</f>
        <v>2.9100000000000001E-2</v>
      </c>
      <c r="P279">
        <f>'FF5'!G356/100</f>
        <v>2.3E-3</v>
      </c>
      <c r="Q279">
        <v>4.83</v>
      </c>
      <c r="R279">
        <v>0.39879241140210298</v>
      </c>
      <c r="S279">
        <f>Feature_data!N265</f>
        <v>8.4961800000000007</v>
      </c>
      <c r="T279">
        <f>Feature_data!Q409</f>
        <v>9.9159999999999998E-2</v>
      </c>
      <c r="U279">
        <f>Feature_data!U298</f>
        <v>1.1194029850746294E-2</v>
      </c>
      <c r="V279">
        <f>Feature_data!Z311</f>
        <v>-52.272730000000003</v>
      </c>
      <c r="W279">
        <f>Feature_data!AC356</f>
        <v>8.0737430202356946E-14</v>
      </c>
    </row>
    <row r="280" spans="1:23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v>1.0919721697108883E-2</v>
      </c>
      <c r="I280" s="2">
        <f>Feature_data!B376</f>
        <v>2.2000000000000002</v>
      </c>
      <c r="J280" s="6">
        <v>0.21007999999999999</v>
      </c>
      <c r="K280">
        <f>'FF5'!B357/100</f>
        <v>1.1999999999999999E-3</v>
      </c>
      <c r="L280">
        <f>'FF5'!C357/100</f>
        <v>-3.4500000000000003E-2</v>
      </c>
      <c r="M280">
        <f>'FF5'!D357/100</f>
        <v>6.4199999999999993E-2</v>
      </c>
      <c r="N280">
        <f>'FF5'!E357/100</f>
        <v>-4.1999999999999997E-3</v>
      </c>
      <c r="O280">
        <f>'FF5'!F357/100</f>
        <v>4.1299999999999996E-2</v>
      </c>
      <c r="P280">
        <f>'FF5'!G357/100</f>
        <v>2.2000000000000001E-3</v>
      </c>
      <c r="Q280">
        <v>3.14</v>
      </c>
      <c r="R280">
        <v>0.87658293112779095</v>
      </c>
      <c r="S280">
        <f>Feature_data!N266</f>
        <v>0.40928999999999999</v>
      </c>
      <c r="T280">
        <f>Feature_data!Q410</f>
        <v>0.33634999999999998</v>
      </c>
      <c r="U280">
        <f>Feature_data!U299</f>
        <v>2.9520295202951925E-2</v>
      </c>
      <c r="V280">
        <f>Feature_data!Z312</f>
        <v>-28.571429999999999</v>
      </c>
      <c r="W280">
        <f>Feature_data!AC357</f>
        <v>3.0072018334229903E-14</v>
      </c>
    </row>
    <row r="281" spans="1:23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v>1.5081931190222397E-2</v>
      </c>
      <c r="I281" s="2">
        <f>Feature_data!B377</f>
        <v>3.04</v>
      </c>
      <c r="J281" s="6">
        <v>0.13976</v>
      </c>
      <c r="K281">
        <f>'FF5'!B358/100</f>
        <v>2.3E-2</v>
      </c>
      <c r="L281">
        <f>'FF5'!C358/100</f>
        <v>8.9999999999999998E-4</v>
      </c>
      <c r="M281">
        <f>'FF5'!D358/100</f>
        <v>1.18E-2</v>
      </c>
      <c r="N281">
        <f>'FF5'!E358/100</f>
        <v>-1.5E-3</v>
      </c>
      <c r="O281">
        <f>'FF5'!F358/100</f>
        <v>9.0000000000000011E-3</v>
      </c>
      <c r="P281">
        <f>'FF5'!G358/100</f>
        <v>2.5000000000000001E-3</v>
      </c>
      <c r="Q281">
        <v>3.73</v>
      </c>
      <c r="R281">
        <v>0.41126510506672698</v>
      </c>
      <c r="S281">
        <f>Feature_data!N267</f>
        <v>2.4426299999999999</v>
      </c>
      <c r="T281">
        <f>Feature_data!Q411</f>
        <v>-6.429E-2</v>
      </c>
      <c r="U281">
        <f>Feature_data!U300</f>
        <v>-1.0752688172042909E-2</v>
      </c>
      <c r="V281">
        <f>Feature_data!Z313</f>
        <v>-413.33332999999999</v>
      </c>
      <c r="W281">
        <f>Feature_data!AC358</f>
        <v>2.8721498586816498E-14</v>
      </c>
    </row>
    <row r="282" spans="1:23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v>-1.9076207814466922E-2</v>
      </c>
      <c r="I282" s="2">
        <f>Feature_data!B378</f>
        <v>3.14</v>
      </c>
      <c r="J282" s="6">
        <v>0.34892000000000001</v>
      </c>
      <c r="K282">
        <f>'FF5'!B359/100</f>
        <v>-3.0499999999999999E-2</v>
      </c>
      <c r="L282">
        <f>'FF5'!C359/100</f>
        <v>-8.5000000000000006E-3</v>
      </c>
      <c r="M282">
        <f>'FF5'!D359/100</f>
        <v>2.4900000000000002E-2</v>
      </c>
      <c r="N282">
        <f>'FF5'!E359/100</f>
        <v>-3.61E-2</v>
      </c>
      <c r="O282">
        <f>'FF5'!F359/100</f>
        <v>1.38E-2</v>
      </c>
      <c r="P282">
        <f>'FF5'!G359/100</f>
        <v>2.3999999999999998E-3</v>
      </c>
      <c r="Q282">
        <v>0.38</v>
      </c>
      <c r="R282">
        <v>0.538979018514121</v>
      </c>
      <c r="S282">
        <f>Feature_data!N268</f>
        <v>2.3508900000000001</v>
      </c>
      <c r="T282">
        <f>Feature_data!Q412</f>
        <v>0.93969000000000003</v>
      </c>
      <c r="U282">
        <f>Feature_data!U301</f>
        <v>-3.0797101449275412E-2</v>
      </c>
      <c r="V282">
        <f>Feature_data!Z314</f>
        <v>-153.19148999999999</v>
      </c>
      <c r="W282">
        <f>Feature_data!AC359</f>
        <v>2.7191827145220339E-14</v>
      </c>
    </row>
    <row r="283" spans="1:23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v>2.9448380037304586E-3</v>
      </c>
      <c r="I283" s="2">
        <f>Feature_data!B379</f>
        <v>1.88</v>
      </c>
      <c r="J283" s="6">
        <v>0.27816000000000002</v>
      </c>
      <c r="K283">
        <f>'FF5'!B360/100</f>
        <v>2.8900000000000002E-2</v>
      </c>
      <c r="L283">
        <f>'FF5'!C360/100</f>
        <v>1.9E-2</v>
      </c>
      <c r="M283">
        <f>'FF5'!D360/100</f>
        <v>-3.4200000000000001E-2</v>
      </c>
      <c r="N283">
        <f>'FF5'!E360/100</f>
        <v>-1.1999999999999999E-3</v>
      </c>
      <c r="O283">
        <f>'FF5'!F360/100</f>
        <v>-1.04E-2</v>
      </c>
      <c r="P283">
        <f>'FF5'!G360/100</f>
        <v>2.2000000000000001E-3</v>
      </c>
      <c r="Q283">
        <v>0.22</v>
      </c>
      <c r="R283">
        <v>0.65182129127266697</v>
      </c>
      <c r="S283">
        <f>Feature_data!N269</f>
        <v>-1.6155600000000001</v>
      </c>
      <c r="T283">
        <f>Feature_data!Q413</f>
        <v>0.66008</v>
      </c>
      <c r="U283">
        <f>Feature_data!U302</f>
        <v>-6.1682242990654154E-2</v>
      </c>
      <c r="V283">
        <f>Feature_data!Z315</f>
        <v>-144</v>
      </c>
      <c r="W283">
        <f>Feature_data!AC360</f>
        <v>7.7565459219027629E-14</v>
      </c>
    </row>
    <row r="284" spans="1:23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v>4.4230979391666359E-3</v>
      </c>
      <c r="I284" s="2">
        <f>Feature_data!B380</f>
        <v>2.76</v>
      </c>
      <c r="J284" s="6">
        <v>6.9349999999999995E-2</v>
      </c>
      <c r="K284">
        <f>'FF5'!B361/100</f>
        <v>3.0999999999999999E-3</v>
      </c>
      <c r="L284">
        <f>'FF5'!C361/100</f>
        <v>1.2999999999999999E-3</v>
      </c>
      <c r="M284">
        <f>'FF5'!D361/100</f>
        <v>2.75E-2</v>
      </c>
      <c r="N284">
        <f>'FF5'!E361/100</f>
        <v>-9.1999999999999998E-3</v>
      </c>
      <c r="O284">
        <f>'FF5'!F361/100</f>
        <v>1.21E-2</v>
      </c>
      <c r="P284">
        <f>'FF5'!G361/100</f>
        <v>2.5000000000000001E-3</v>
      </c>
      <c r="Q284">
        <v>4.55</v>
      </c>
      <c r="R284">
        <v>0.487988680624863</v>
      </c>
      <c r="S284">
        <f>Feature_data!N270</f>
        <v>4.6843300000000001</v>
      </c>
      <c r="T284">
        <f>Feature_data!Q414</f>
        <v>0.39796999999999999</v>
      </c>
      <c r="U284">
        <f>Feature_data!U303</f>
        <v>1.9920318725099601E-2</v>
      </c>
      <c r="V284">
        <f>Feature_data!Z316</f>
        <v>-127.27273</v>
      </c>
      <c r="W284">
        <f>Feature_data!AC361</f>
        <v>2.555924537379382E-14</v>
      </c>
    </row>
    <row r="285" spans="1:23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v>-2.1234395170633882E-3</v>
      </c>
      <c r="I285" s="2">
        <f>Feature_data!B381</f>
        <v>2.2599999999999998</v>
      </c>
      <c r="J285" s="6">
        <v>0.1386</v>
      </c>
      <c r="K285">
        <f>'FF5'!B362/100</f>
        <v>-3.4000000000000002E-3</v>
      </c>
      <c r="L285">
        <f>'FF5'!C362/100</f>
        <v>9.4999999999999998E-3</v>
      </c>
      <c r="M285">
        <f>'FF5'!D362/100</f>
        <v>2.8500000000000001E-2</v>
      </c>
      <c r="N285">
        <f>'FF5'!E362/100</f>
        <v>-1.8700000000000001E-2</v>
      </c>
      <c r="O285">
        <f>'FF5'!F362/100</f>
        <v>2.06E-2</v>
      </c>
      <c r="P285">
        <f>'FF5'!G362/100</f>
        <v>2.3999999999999998E-3</v>
      </c>
      <c r="Q285">
        <v>3.16</v>
      </c>
      <c r="R285">
        <v>0.39321366571952499</v>
      </c>
      <c r="S285">
        <f>Feature_data!N271</f>
        <v>7.5281700000000003</v>
      </c>
      <c r="T285">
        <f>Feature_data!Q415</f>
        <v>0.65090000000000003</v>
      </c>
      <c r="U285">
        <f>Feature_data!U304</f>
        <v>-3.1250000000000028E-2</v>
      </c>
      <c r="V285">
        <f>Feature_data!Z317</f>
        <v>-166.66667000000001</v>
      </c>
      <c r="W285">
        <f>Feature_data!AC362</f>
        <v>4.1103622868515498E-14</v>
      </c>
    </row>
    <row r="286" spans="1:23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v>1.2041623786505858E-2</v>
      </c>
      <c r="I286" s="2">
        <f>Feature_data!B382</f>
        <v>1.41</v>
      </c>
      <c r="J286" s="6">
        <v>0.20760999999999999</v>
      </c>
      <c r="K286">
        <f>'FF5'!B363/100</f>
        <v>3.7100000000000001E-2</v>
      </c>
      <c r="L286">
        <f>'FF5'!C363/100</f>
        <v>1E-3</v>
      </c>
      <c r="M286">
        <f>'FF5'!D363/100</f>
        <v>1.2999999999999999E-3</v>
      </c>
      <c r="N286">
        <f>'FF5'!E363/100</f>
        <v>-1.54E-2</v>
      </c>
      <c r="O286">
        <f>'FF5'!F363/100</f>
        <v>-4.0000000000000002E-4</v>
      </c>
      <c r="P286">
        <f>'FF5'!G363/100</f>
        <v>2.5000000000000001E-3</v>
      </c>
      <c r="Q286">
        <v>2.65</v>
      </c>
      <c r="R286">
        <v>0.30709635546494002</v>
      </c>
      <c r="S286">
        <f>Feature_data!N272</f>
        <v>-0.48626000000000003</v>
      </c>
      <c r="T286">
        <f>Feature_data!Q416</f>
        <v>0.27300000000000002</v>
      </c>
      <c r="U286">
        <f>Feature_data!U305</f>
        <v>1.2096774193548416E-2</v>
      </c>
      <c r="V286">
        <f>Feature_data!Z318</f>
        <v>50</v>
      </c>
      <c r="W286">
        <f>Feature_data!AC363</f>
        <v>7.7933312756997099E-15</v>
      </c>
    </row>
    <row r="287" spans="1:23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v>8.7099498694033772E-3</v>
      </c>
      <c r="I287" s="2">
        <f>Feature_data!B383</f>
        <v>2.4</v>
      </c>
      <c r="J287" s="6">
        <v>0.13811999999999999</v>
      </c>
      <c r="K287">
        <f>'FF5'!B364/100</f>
        <v>-1.1999999999999999E-3</v>
      </c>
      <c r="L287">
        <f>'FF5'!C364/100</f>
        <v>2.98E-2</v>
      </c>
      <c r="M287">
        <f>'FF5'!D364/100</f>
        <v>-3.0999999999999999E-3</v>
      </c>
      <c r="N287">
        <f>'FF5'!E364/100</f>
        <v>2.3999999999999998E-3</v>
      </c>
      <c r="O287">
        <f>'FF5'!F364/100</f>
        <v>-1.6000000000000001E-3</v>
      </c>
      <c r="P287">
        <f>'FF5'!G364/100</f>
        <v>2.5999999999999999E-3</v>
      </c>
      <c r="Q287">
        <v>3.37</v>
      </c>
      <c r="R287">
        <v>0.48881761650916</v>
      </c>
      <c r="S287">
        <f>Feature_data!N273</f>
        <v>-3.3187899999999999</v>
      </c>
      <c r="T287">
        <f>Feature_data!Q417</f>
        <v>0.6784</v>
      </c>
      <c r="U287">
        <f>Feature_data!U306</f>
        <v>9.9601593625498006E-3</v>
      </c>
      <c r="V287">
        <f>Feature_data!Z319</f>
        <v>-1366.6666700000001</v>
      </c>
      <c r="W287">
        <f>Feature_data!AC364</f>
        <v>4.3214314921740132E-14</v>
      </c>
    </row>
    <row r="288" spans="1:23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v>5.5101453643765291E-3</v>
      </c>
      <c r="I288" s="2">
        <f>Feature_data!B384</f>
        <v>2.67</v>
      </c>
      <c r="J288" s="6">
        <v>0.41378999999999999</v>
      </c>
      <c r="K288">
        <f>'FF5'!B365/100</f>
        <v>1.41E-2</v>
      </c>
      <c r="L288">
        <f>'FF5'!C365/100</f>
        <v>1.89E-2</v>
      </c>
      <c r="M288">
        <f>'FF5'!D365/100</f>
        <v>-2.76E-2</v>
      </c>
      <c r="N288">
        <f>'FF5'!E365/100</f>
        <v>5.6999999999999993E-3</v>
      </c>
      <c r="O288">
        <f>'FF5'!F365/100</f>
        <v>6.0000000000000001E-3</v>
      </c>
      <c r="P288">
        <f>'FF5'!G365/100</f>
        <v>2.2000000000000001E-3</v>
      </c>
      <c r="Q288">
        <v>-2.72</v>
      </c>
      <c r="R288">
        <v>0.37297752532964701</v>
      </c>
      <c r="S288">
        <f>Feature_data!N274</f>
        <v>-7.0953200000000001</v>
      </c>
      <c r="T288">
        <f>Feature_data!Q418</f>
        <v>0.47212999999999999</v>
      </c>
      <c r="U288">
        <f>Feature_data!U307</f>
        <v>1.9723865877710909E-3</v>
      </c>
      <c r="V288">
        <f>Feature_data!Z320</f>
        <v>-7.8947399999999996</v>
      </c>
      <c r="W288">
        <f>Feature_data!AC365</f>
        <v>2.2602998159739139E-14</v>
      </c>
    </row>
    <row r="289" spans="1:23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v>-3.3765908380291275E-3</v>
      </c>
      <c r="I289" s="2">
        <f>Feature_data!B385</f>
        <v>2.98</v>
      </c>
      <c r="J289" s="6">
        <v>0.27472999999999997</v>
      </c>
      <c r="K289">
        <f>'FF5'!B366/100</f>
        <v>-1.89E-2</v>
      </c>
      <c r="L289">
        <f>'FF5'!C366/100</f>
        <v>-1.2699999999999999E-2</v>
      </c>
      <c r="M289">
        <f>'FF5'!D366/100</f>
        <v>-7.4000000000000003E-3</v>
      </c>
      <c r="N289">
        <f>'FF5'!E366/100</f>
        <v>2.23E-2</v>
      </c>
      <c r="O289">
        <f>'FF5'!F366/100</f>
        <v>-9.3999999999999986E-3</v>
      </c>
      <c r="P289">
        <f>'FF5'!G366/100</f>
        <v>2.5000000000000001E-3</v>
      </c>
      <c r="Q289">
        <v>-4.74</v>
      </c>
      <c r="R289">
        <v>0.52813715475497602</v>
      </c>
      <c r="S289">
        <f>Feature_data!N275</f>
        <v>-4.2428900000000001</v>
      </c>
      <c r="T289">
        <f>Feature_data!Q419</f>
        <v>0.46990999999999999</v>
      </c>
      <c r="U289">
        <f>Feature_data!U308</f>
        <v>5.1181102362204758E-2</v>
      </c>
      <c r="V289">
        <f>Feature_data!Z321</f>
        <v>-17.142859999999999</v>
      </c>
      <c r="W289">
        <f>Feature_data!AC366</f>
        <v>1.595468182582788E-15</v>
      </c>
    </row>
    <row r="290" spans="1:23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v>6.0286855169246357E-3</v>
      </c>
      <c r="I290" s="2">
        <f>Feature_data!B386</f>
        <v>2.02</v>
      </c>
      <c r="J290" s="6">
        <v>0.20548</v>
      </c>
      <c r="K290">
        <f>'FF5'!B367/100</f>
        <v>1.6500000000000001E-2</v>
      </c>
      <c r="L290">
        <f>'FF5'!C367/100</f>
        <v>1.3999999999999999E-2</v>
      </c>
      <c r="M290">
        <f>'FF5'!D367/100</f>
        <v>3.2000000000000002E-3</v>
      </c>
      <c r="N290">
        <f>'FF5'!E367/100</f>
        <v>1.1599999999999999E-2</v>
      </c>
      <c r="O290">
        <f>'FF5'!F367/100</f>
        <v>-3.4000000000000002E-3</v>
      </c>
      <c r="P290">
        <f>'FF5'!G367/100</f>
        <v>2.3E-3</v>
      </c>
      <c r="Q290">
        <v>2.36</v>
      </c>
      <c r="R290">
        <v>0.31328698311427999</v>
      </c>
      <c r="S290">
        <f>Feature_data!N276</f>
        <v>7.3949299999999996</v>
      </c>
      <c r="T290">
        <f>Feature_data!Q420</f>
        <v>0.37329000000000001</v>
      </c>
      <c r="U290">
        <f>Feature_data!U309</f>
        <v>7.4906367041198234E-3</v>
      </c>
      <c r="V290">
        <f>Feature_data!Z322</f>
        <v>68.965519999999998</v>
      </c>
      <c r="W290">
        <f>Feature_data!AC367</f>
        <v>5.9424879758614602E-14</v>
      </c>
    </row>
    <row r="291" spans="1:23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v>1.1681831505331962E-2</v>
      </c>
      <c r="I291" s="2">
        <f>Feature_data!B387</f>
        <v>2.66</v>
      </c>
      <c r="J291" s="6">
        <v>0</v>
      </c>
      <c r="K291">
        <f>'FF5'!B368/100</f>
        <v>2.87E-2</v>
      </c>
      <c r="L291">
        <f>'FF5'!C368/100</f>
        <v>-5.9999999999999995E-4</v>
      </c>
      <c r="M291">
        <f>'FF5'!D368/100</f>
        <v>1.15E-2</v>
      </c>
      <c r="N291">
        <f>'FF5'!E368/100</f>
        <v>-1.66E-2</v>
      </c>
      <c r="O291">
        <f>'FF5'!F368/100</f>
        <v>1.43E-2</v>
      </c>
      <c r="P291">
        <f>'FF5'!G368/100</f>
        <v>2.5000000000000001E-3</v>
      </c>
      <c r="Q291">
        <v>0</v>
      </c>
      <c r="R291">
        <v>0.37135197064474701</v>
      </c>
      <c r="S291">
        <f>Feature_data!N277</f>
        <v>0.53288999999999997</v>
      </c>
      <c r="T291">
        <f>Feature_data!Q421</f>
        <v>0.30626999999999999</v>
      </c>
      <c r="U291">
        <f>Feature_data!U310</f>
        <v>3.345724907063205E-2</v>
      </c>
      <c r="V291">
        <f>Feature_data!Z323</f>
        <v>-85.714290000000005</v>
      </c>
      <c r="W291">
        <f>Feature_data!AC368</f>
        <v>2.671252839981008E-14</v>
      </c>
    </row>
    <row r="292" spans="1:23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v>-6.9183121645573047E-3</v>
      </c>
      <c r="I292" s="2">
        <f>Feature_data!B388</f>
        <v>2.59</v>
      </c>
      <c r="J292" s="6">
        <v>0.27340999999999999</v>
      </c>
      <c r="K292">
        <f>'FF5'!B369/100</f>
        <v>-2.5499999999999998E-2</v>
      </c>
      <c r="L292">
        <f>'FF5'!C369/100</f>
        <v>2.6699999999999998E-2</v>
      </c>
      <c r="M292">
        <f>'FF5'!D369/100</f>
        <v>-1.54E-2</v>
      </c>
      <c r="N292">
        <f>'FF5'!E369/100</f>
        <v>2.1400000000000002E-2</v>
      </c>
      <c r="O292">
        <f>'FF5'!F369/100</f>
        <v>-0.01</v>
      </c>
      <c r="P292">
        <f>'FF5'!G369/100</f>
        <v>2.0999999999999999E-3</v>
      </c>
      <c r="Q292">
        <v>-0.3</v>
      </c>
      <c r="R292">
        <v>0.56228765790692203</v>
      </c>
      <c r="S292">
        <f>Feature_data!N278</f>
        <v>-10.144</v>
      </c>
      <c r="T292">
        <f>Feature_data!Q422</f>
        <v>1.03596</v>
      </c>
      <c r="U292">
        <f>Feature_data!U311</f>
        <v>7.1942446043165211E-3</v>
      </c>
      <c r="V292">
        <f>Feature_data!Z324</f>
        <v>200</v>
      </c>
      <c r="W292">
        <f>Feature_data!AC369</f>
        <v>4.0876439553523012E-14</v>
      </c>
    </row>
    <row r="293" spans="1:23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v>-2.0243958478837878E-2</v>
      </c>
      <c r="I293" s="2">
        <f>Feature_data!B389</f>
        <v>3.33</v>
      </c>
      <c r="J293" s="6">
        <v>0.27267000000000002</v>
      </c>
      <c r="K293">
        <f>'FF5'!B370/100</f>
        <v>-4.7800000000000002E-2</v>
      </c>
      <c r="L293">
        <f>'FF5'!C370/100</f>
        <v>-1.04E-2</v>
      </c>
      <c r="M293">
        <f>'FF5'!D370/100</f>
        <v>1.6E-2</v>
      </c>
      <c r="N293">
        <f>'FF5'!E370/100</f>
        <v>6.8999999999999999E-3</v>
      </c>
      <c r="O293">
        <f>'FF5'!F370/100</f>
        <v>1.2800000000000001E-2</v>
      </c>
      <c r="P293">
        <f>'FF5'!G370/100</f>
        <v>2.7000000000000001E-3</v>
      </c>
      <c r="Q293">
        <v>-1.27</v>
      </c>
      <c r="R293">
        <v>0.723843405002076</v>
      </c>
      <c r="S293">
        <f>Feature_data!N279</f>
        <v>-16.005220000000001</v>
      </c>
      <c r="T293">
        <f>Feature_data!Q423</f>
        <v>0.28925000000000001</v>
      </c>
      <c r="U293">
        <f>Feature_data!U312</f>
        <v>8.9285714285714281E-3</v>
      </c>
      <c r="V293">
        <f>Feature_data!Z325</f>
        <v>357.14285999999998</v>
      </c>
      <c r="W293">
        <f>Feature_data!AC370</f>
        <v>2.744657716550209E-15</v>
      </c>
    </row>
    <row r="294" spans="1:23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v>-3.7349962316487711E-2</v>
      </c>
      <c r="I294" s="2">
        <f>Feature_data!B390</f>
        <v>2.57</v>
      </c>
      <c r="J294" s="6">
        <v>6.7979999999999999E-2</v>
      </c>
      <c r="K294">
        <f>'FF5'!B371/100</f>
        <v>6.8000000000000005E-3</v>
      </c>
      <c r="L294">
        <f>'FF5'!C371/100</f>
        <v>-1.01E-2</v>
      </c>
      <c r="M294">
        <f>'FF5'!D371/100</f>
        <v>1.66E-2</v>
      </c>
      <c r="N294">
        <f>'FF5'!E371/100</f>
        <v>1.0700000000000001E-2</v>
      </c>
      <c r="O294">
        <f>'FF5'!F371/100</f>
        <v>1.11E-2</v>
      </c>
      <c r="P294">
        <f>'FF5'!G371/100</f>
        <v>2.7000000000000001E-3</v>
      </c>
      <c r="Q294">
        <v>0.39</v>
      </c>
      <c r="R294">
        <v>0.71380378036847802</v>
      </c>
      <c r="S294">
        <f>Feature_data!N280</f>
        <v>-7.5534400000000002</v>
      </c>
      <c r="T294">
        <f>Feature_data!Q424</f>
        <v>0.54025000000000001</v>
      </c>
      <c r="U294">
        <f>Feature_data!U313</f>
        <v>7.0796460176990898E-3</v>
      </c>
      <c r="V294">
        <f>Feature_data!Z326</f>
        <v>-72.916669999999996</v>
      </c>
      <c r="W294">
        <f>Feature_data!AC371</f>
        <v>3.0404792597214952E-14</v>
      </c>
    </row>
    <row r="295" spans="1:23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v>7.0426614287299452E-3</v>
      </c>
      <c r="I295" s="2">
        <f>Feature_data!B391</f>
        <v>1.38</v>
      </c>
      <c r="J295" s="6">
        <v>0.20380000000000001</v>
      </c>
      <c r="K295">
        <f>'FF5'!B372/100</f>
        <v>5.7999999999999996E-3</v>
      </c>
      <c r="L295">
        <f>'FF5'!C372/100</f>
        <v>-2.5600000000000001E-2</v>
      </c>
      <c r="M295">
        <f>'FF5'!D372/100</f>
        <v>6.7000000000000002E-3</v>
      </c>
      <c r="N295">
        <f>'FF5'!E372/100</f>
        <v>6.0000000000000001E-3</v>
      </c>
      <c r="O295">
        <f>'FF5'!F372/100</f>
        <v>6.8000000000000005E-3</v>
      </c>
      <c r="P295">
        <f>'FF5'!G372/100</f>
        <v>3.0999999999999999E-3</v>
      </c>
      <c r="Q295">
        <v>-2.19</v>
      </c>
      <c r="R295">
        <v>0.427527410303567</v>
      </c>
      <c r="S295">
        <f>Feature_data!N281</f>
        <v>3.23047</v>
      </c>
      <c r="T295">
        <f>Feature_data!Q425</f>
        <v>-3.4250000000000003E-2</v>
      </c>
      <c r="U295">
        <f>Feature_data!U314</f>
        <v>8.7873462214411256E-3</v>
      </c>
      <c r="V295">
        <f>Feature_data!Z327</f>
        <v>53.846150000000002</v>
      </c>
      <c r="W295">
        <f>Feature_data!AC372</f>
        <v>1.9324427317332869E-14</v>
      </c>
    </row>
    <row r="296" spans="1:23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v>4.6677050362231827E-3</v>
      </c>
      <c r="I296" s="2">
        <f>Feature_data!B392</f>
        <v>2.83</v>
      </c>
      <c r="J296" s="6">
        <v>0.27118999999999999</v>
      </c>
      <c r="K296">
        <f>'FF5'!B373/100</f>
        <v>-3.0299999999999997E-2</v>
      </c>
      <c r="L296">
        <f>'FF5'!C373/100</f>
        <v>-5.0000000000000001E-3</v>
      </c>
      <c r="M296">
        <f>'FF5'!D373/100</f>
        <v>1.67E-2</v>
      </c>
      <c r="N296">
        <f>'FF5'!E373/100</f>
        <v>1.21E-2</v>
      </c>
      <c r="O296">
        <f>'FF5'!F373/100</f>
        <v>1.47E-2</v>
      </c>
      <c r="P296">
        <f>'FF5'!G373/100</f>
        <v>3.0999999999999999E-3</v>
      </c>
      <c r="Q296">
        <v>-0.87</v>
      </c>
      <c r="R296">
        <v>0.50834617199230303</v>
      </c>
      <c r="S296">
        <f>Feature_data!N282</f>
        <v>-1.9306300000000001</v>
      </c>
      <c r="T296">
        <f>Feature_data!Q426</f>
        <v>0.84377000000000002</v>
      </c>
      <c r="U296">
        <f>Feature_data!U315</f>
        <v>1.3937282229965231E-2</v>
      </c>
      <c r="V296">
        <f>Feature_data!Z328</f>
        <v>7.5</v>
      </c>
      <c r="W296">
        <f>Feature_data!AC373</f>
        <v>4.8917857780462448E-14</v>
      </c>
    </row>
    <row r="297" spans="1:23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v>-1.0980950639655365E-2</v>
      </c>
      <c r="I297" s="2">
        <f>Feature_data!B393</f>
        <v>2.4900000000000002</v>
      </c>
      <c r="J297" s="6">
        <v>0.33806999999999998</v>
      </c>
      <c r="K297">
        <f>'FF5'!B374/100</f>
        <v>2.8199999999999999E-2</v>
      </c>
      <c r="L297">
        <f>'FF5'!C374/100</f>
        <v>-1.8500000000000003E-2</v>
      </c>
      <c r="M297">
        <f>'FF5'!D374/100</f>
        <v>5.7999999999999996E-3</v>
      </c>
      <c r="N297">
        <f>'FF5'!E374/100</f>
        <v>-6.5000000000000006E-3</v>
      </c>
      <c r="O297">
        <f>'FF5'!F374/100</f>
        <v>1.4000000000000002E-3</v>
      </c>
      <c r="P297">
        <f>'FF5'!G374/100</f>
        <v>2.8000000000000004E-3</v>
      </c>
      <c r="Q297">
        <v>0.18</v>
      </c>
      <c r="R297">
        <v>0.424343176570386</v>
      </c>
      <c r="S297">
        <f>Feature_data!N283</f>
        <v>5.7797000000000001</v>
      </c>
      <c r="T297">
        <f>Feature_data!Q427</f>
        <v>0.24847</v>
      </c>
      <c r="U297">
        <f>Feature_data!U316</f>
        <v>1.0309278350515367E-2</v>
      </c>
      <c r="V297">
        <f>Feature_data!Z329</f>
        <v>-88.37209</v>
      </c>
      <c r="W297">
        <f>Feature_data!AC374</f>
        <v>5.0418251713113308E-14</v>
      </c>
    </row>
    <row r="298" spans="1:23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v>2.3300713141904517E-2</v>
      </c>
      <c r="I298" s="2">
        <f>Feature_data!B394</f>
        <v>2.1800000000000002</v>
      </c>
      <c r="J298" s="6">
        <v>0.40431</v>
      </c>
      <c r="K298">
        <f>'FF5'!B375/100</f>
        <v>4.0099999999999997E-2</v>
      </c>
      <c r="L298">
        <f>'FF5'!C375/100</f>
        <v>1.37E-2</v>
      </c>
      <c r="M298">
        <f>'FF5'!D375/100</f>
        <v>-2.5099999999999997E-2</v>
      </c>
      <c r="N298">
        <f>'FF5'!E375/100</f>
        <v>9.4999999999999998E-3</v>
      </c>
      <c r="O298">
        <f>'FF5'!F375/100</f>
        <v>-1.47E-2</v>
      </c>
      <c r="P298">
        <f>'FF5'!G375/100</f>
        <v>3.7000000000000002E-3</v>
      </c>
      <c r="Q298">
        <v>1.55</v>
      </c>
      <c r="R298">
        <v>0.40940822511493802</v>
      </c>
      <c r="S298">
        <f>Feature_data!N284</f>
        <v>6.1227400000000003</v>
      </c>
      <c r="T298">
        <f>Feature_data!Q428</f>
        <v>0.88971999999999996</v>
      </c>
      <c r="U298">
        <f>Feature_data!U317</f>
        <v>-5.1020408163264825E-3</v>
      </c>
      <c r="V298">
        <f>Feature_data!Z330</f>
        <v>1500</v>
      </c>
      <c r="W298">
        <f>Feature_data!AC375</f>
        <v>3.645856549818608E-14</v>
      </c>
    </row>
    <row r="299" spans="1:23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v>1.991702060513174E-3</v>
      </c>
      <c r="I299" s="2">
        <f>Feature_data!B395</f>
        <v>2.91</v>
      </c>
      <c r="J299" s="6">
        <v>0.20133999999999999</v>
      </c>
      <c r="K299">
        <f>'FF5'!B376/100</f>
        <v>-2.3099999999999999E-2</v>
      </c>
      <c r="L299">
        <f>'FF5'!C376/100</f>
        <v>2.7999999999999997E-2</v>
      </c>
      <c r="M299">
        <f>'FF5'!D376/100</f>
        <v>-1.89E-2</v>
      </c>
      <c r="N299">
        <f>'FF5'!E376/100</f>
        <v>5.1999999999999998E-3</v>
      </c>
      <c r="O299">
        <f>'FF5'!F376/100</f>
        <v>9.300000000000001E-3</v>
      </c>
      <c r="P299">
        <f>'FF5'!G376/100</f>
        <v>3.7000000000000002E-3</v>
      </c>
      <c r="Q299">
        <v>1.31</v>
      </c>
      <c r="R299">
        <v>0.566032251372516</v>
      </c>
      <c r="S299">
        <f>Feature_data!N285</f>
        <v>-16.671759999999999</v>
      </c>
      <c r="T299">
        <f>Feature_data!Q429</f>
        <v>0.26035999999999998</v>
      </c>
      <c r="U299">
        <f>Feature_data!U318</f>
        <v>-8.5470085470085479E-3</v>
      </c>
      <c r="V299">
        <f>Feature_data!Z331</f>
        <v>-86.25</v>
      </c>
      <c r="W299">
        <f>Feature_data!AC376</f>
        <v>7.5281540597129697E-15</v>
      </c>
    </row>
    <row r="300" spans="1:23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v>-8.7814378827866437E-3</v>
      </c>
      <c r="I300" s="2">
        <f>Feature_data!B396</f>
        <v>2.25</v>
      </c>
      <c r="J300" s="6">
        <v>6.6979999999999998E-2</v>
      </c>
      <c r="K300">
        <f>'FF5'!B377/100</f>
        <v>1.34E-2</v>
      </c>
      <c r="L300">
        <f>'FF5'!C377/100</f>
        <v>-2.3E-2</v>
      </c>
      <c r="M300">
        <f>'FF5'!D377/100</f>
        <v>-1.6200000000000003E-2</v>
      </c>
      <c r="N300">
        <f>'FF5'!E377/100</f>
        <v>2.3E-3</v>
      </c>
      <c r="O300">
        <f>'FF5'!F377/100</f>
        <v>-6.8000000000000005E-3</v>
      </c>
      <c r="P300">
        <f>'FF5'!G377/100</f>
        <v>3.8E-3</v>
      </c>
      <c r="Q300">
        <v>1.49</v>
      </c>
      <c r="R300">
        <v>0.62662349398902395</v>
      </c>
      <c r="S300">
        <f>Feature_data!N286</f>
        <v>-13.5367</v>
      </c>
      <c r="T300">
        <f>Feature_data!Q430</f>
        <v>0.79371999999999998</v>
      </c>
      <c r="U300">
        <f>Feature_data!U319</f>
        <v>1.7241379310344827E-2</v>
      </c>
      <c r="V300">
        <f>Feature_data!Z332</f>
        <v>463.63636000000002</v>
      </c>
      <c r="W300">
        <f>Feature_data!AC377</f>
        <v>5.6398110011136499E-14</v>
      </c>
    </row>
    <row r="301" spans="1:23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v>-9.1335781834250077E-3</v>
      </c>
      <c r="I301" s="2">
        <f>Feature_data!B397</f>
        <v>2.9</v>
      </c>
      <c r="J301" s="6">
        <v>0.26773999999999998</v>
      </c>
      <c r="K301">
        <f>'FF5'!B378/100</f>
        <v>-4.0399999999999998E-2</v>
      </c>
      <c r="L301">
        <f>'FF5'!C378/100</f>
        <v>7.000000000000001E-4</v>
      </c>
      <c r="M301">
        <f>'FF5'!D378/100</f>
        <v>-6.9999999999999993E-3</v>
      </c>
      <c r="N301">
        <f>'FF5'!E378/100</f>
        <v>4.1999999999999997E-3</v>
      </c>
      <c r="O301">
        <f>'FF5'!F378/100</f>
        <v>-5.0000000000000001E-3</v>
      </c>
      <c r="P301">
        <f>'FF5'!G378/100</f>
        <v>3.7000000000000002E-3</v>
      </c>
      <c r="Q301">
        <v>-0.18</v>
      </c>
      <c r="R301">
        <v>0.63805622232736903</v>
      </c>
      <c r="S301">
        <f>Feature_data!N287</f>
        <v>-14.482229999999999</v>
      </c>
      <c r="T301">
        <f>Feature_data!Q431</f>
        <v>0.26386999999999999</v>
      </c>
      <c r="U301">
        <f>Feature_data!U320</f>
        <v>6.7796610169491281E-3</v>
      </c>
      <c r="V301">
        <f>Feature_data!Z333</f>
        <v>-17.74194</v>
      </c>
      <c r="W301">
        <f>Feature_data!AC378</f>
        <v>8.1911460044076124E-14</v>
      </c>
    </row>
    <row r="302" spans="1:23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v>-1.4745011510345622E-2</v>
      </c>
      <c r="I302" s="2">
        <f>Feature_data!B398</f>
        <v>1.74</v>
      </c>
      <c r="J302" s="6">
        <v>0.20027</v>
      </c>
      <c r="K302">
        <f>'FF5'!B379/100</f>
        <v>8.6E-3</v>
      </c>
      <c r="L302">
        <f>'FF5'!C379/100</f>
        <v>0</v>
      </c>
      <c r="M302">
        <f>'FF5'!D379/100</f>
        <v>-1.2999999999999999E-3</v>
      </c>
      <c r="N302">
        <f>'FF5'!E379/100</f>
        <v>3.7000000000000002E-3</v>
      </c>
      <c r="O302">
        <f>'FF5'!F379/100</f>
        <v>3.8E-3</v>
      </c>
      <c r="P302">
        <f>'FF5'!G379/100</f>
        <v>4.4000000000000003E-3</v>
      </c>
      <c r="Q302">
        <v>3.48</v>
      </c>
      <c r="R302">
        <v>0.33129768673412302</v>
      </c>
      <c r="S302">
        <f>Feature_data!N288</f>
        <v>-22.22861</v>
      </c>
      <c r="T302">
        <f>Feature_data!Q432</f>
        <v>0.33156000000000002</v>
      </c>
      <c r="U302">
        <f>Feature_data!U321</f>
        <v>-3.3670033670032953E-3</v>
      </c>
      <c r="V302">
        <f>Feature_data!Z334</f>
        <v>17.64706</v>
      </c>
      <c r="W302">
        <f>Feature_data!AC379</f>
        <v>3.5006543539150632E-14</v>
      </c>
    </row>
    <row r="303" spans="1:23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v>1.5450144886085275E-2</v>
      </c>
      <c r="I303" s="2">
        <f>Feature_data!B399</f>
        <v>1.1200000000000001</v>
      </c>
      <c r="J303" s="6">
        <v>0.26649</v>
      </c>
      <c r="K303">
        <f>'FF5'!B380/100</f>
        <v>1.8000000000000002E-2</v>
      </c>
      <c r="L303">
        <f>'FF5'!C380/100</f>
        <v>-3.0600000000000002E-2</v>
      </c>
      <c r="M303">
        <f>'FF5'!D380/100</f>
        <v>2.5699999999999997E-2</v>
      </c>
      <c r="N303">
        <f>'FF5'!E380/100</f>
        <v>1.7000000000000001E-3</v>
      </c>
      <c r="O303">
        <f>'FF5'!F380/100</f>
        <v>-7.4999999999999997E-3</v>
      </c>
      <c r="P303">
        <f>'FF5'!G380/100</f>
        <v>4.1999999999999997E-3</v>
      </c>
      <c r="Q303">
        <v>-1.81</v>
      </c>
      <c r="R303">
        <v>0.34411462250481301</v>
      </c>
      <c r="S303">
        <f>Feature_data!N289</f>
        <v>31.374649999999999</v>
      </c>
      <c r="T303">
        <f>Feature_data!Q433</f>
        <v>0.19828000000000001</v>
      </c>
      <c r="U303">
        <f>Feature_data!U322</f>
        <v>-5.2364864864864885E-2</v>
      </c>
      <c r="V303">
        <f>Feature_data!Z335</f>
        <v>-80</v>
      </c>
      <c r="W303">
        <f>Feature_data!AC380</f>
        <v>2.2885637065649399E-16</v>
      </c>
    </row>
    <row r="304" spans="1:23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v>2.885646648030283E-2</v>
      </c>
      <c r="I304" s="2">
        <f>Feature_data!B400</f>
        <v>0.9</v>
      </c>
      <c r="J304" s="6">
        <v>0.26578000000000002</v>
      </c>
      <c r="K304">
        <f>'FF5'!B381/100</f>
        <v>3.6299999999999999E-2</v>
      </c>
      <c r="L304">
        <f>'FF5'!C381/100</f>
        <v>-5.4000000000000003E-3</v>
      </c>
      <c r="M304">
        <f>'FF5'!D381/100</f>
        <v>1.0800000000000001E-2</v>
      </c>
      <c r="N304">
        <f>'FF5'!E381/100</f>
        <v>5.8999999999999999E-3</v>
      </c>
      <c r="O304">
        <f>'FF5'!F381/100</f>
        <v>-3.3E-3</v>
      </c>
      <c r="P304">
        <f>'FF5'!G381/100</f>
        <v>4.0000000000000001E-3</v>
      </c>
      <c r="Q304">
        <v>-0.39</v>
      </c>
      <c r="R304">
        <v>0.45113263775831702</v>
      </c>
      <c r="S304">
        <f>Feature_data!N290</f>
        <v>25.454260000000001</v>
      </c>
      <c r="T304">
        <f>Feature_data!Q434</f>
        <v>-8.2500000000000004E-3</v>
      </c>
      <c r="U304">
        <f>Feature_data!U323</f>
        <v>2.3172905525846652E-2</v>
      </c>
      <c r="V304">
        <f>Feature_data!Z336</f>
        <v>-308.33332999999999</v>
      </c>
      <c r="W304">
        <f>Feature_data!AC381</f>
        <v>2.027340111374287E-14</v>
      </c>
    </row>
    <row r="305" spans="1:23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v>1.6832800370610471E-2</v>
      </c>
      <c r="I305" s="2">
        <f>Feature_data!B401</f>
        <v>1.01</v>
      </c>
      <c r="J305" s="6">
        <v>0.19880999999999999</v>
      </c>
      <c r="K305">
        <f>'FF5'!B382/100</f>
        <v>2.1899999999999999E-2</v>
      </c>
      <c r="L305">
        <f>'FF5'!C382/100</f>
        <v>-5.1000000000000004E-3</v>
      </c>
      <c r="M305">
        <f>'FF5'!D382/100</f>
        <v>-2.1499999999999998E-2</v>
      </c>
      <c r="N305">
        <f>'FF5'!E382/100</f>
        <v>-1.7000000000000001E-3</v>
      </c>
      <c r="O305">
        <f>'FF5'!F382/100</f>
        <v>2.2000000000000001E-3</v>
      </c>
      <c r="P305">
        <f>'FF5'!G382/100</f>
        <v>4.5999999999999999E-3</v>
      </c>
      <c r="Q305">
        <v>0.43</v>
      </c>
      <c r="R305">
        <v>0.40538192767858899</v>
      </c>
      <c r="S305">
        <f>Feature_data!N291</f>
        <v>1.6387100000000001</v>
      </c>
      <c r="T305">
        <f>Feature_data!Q435</f>
        <v>0.71328000000000003</v>
      </c>
      <c r="U305">
        <f>Feature_data!U324</f>
        <v>-4.0069686411149774E-2</v>
      </c>
      <c r="V305">
        <f>Feature_data!Z337</f>
        <v>-68</v>
      </c>
      <c r="W305">
        <f>Feature_data!AC382</f>
        <v>1.7007911083272569E-14</v>
      </c>
    </row>
    <row r="306" spans="1:23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v>2.3164943281145697E-2</v>
      </c>
      <c r="I306" s="2">
        <f>Feature_data!B402</f>
        <v>0.13</v>
      </c>
      <c r="J306" s="6">
        <v>0.39683000000000002</v>
      </c>
      <c r="K306">
        <f>'FF5'!B383/100</f>
        <v>2.1099999999999997E-2</v>
      </c>
      <c r="L306">
        <f>'FF5'!C383/100</f>
        <v>-2.2000000000000001E-3</v>
      </c>
      <c r="M306">
        <f>'FF5'!D383/100</f>
        <v>1.7100000000000001E-2</v>
      </c>
      <c r="N306">
        <f>'FF5'!E383/100</f>
        <v>4.0999999999999995E-3</v>
      </c>
      <c r="O306">
        <f>'FF5'!F383/100</f>
        <v>9.0000000000000011E-3</v>
      </c>
      <c r="P306">
        <f>'FF5'!G383/100</f>
        <v>4.4000000000000003E-3</v>
      </c>
      <c r="Q306">
        <v>1.79</v>
      </c>
      <c r="R306">
        <v>0.248912368127508</v>
      </c>
      <c r="S306">
        <f>Feature_data!N292</f>
        <v>5.9513100000000003</v>
      </c>
      <c r="T306">
        <f>Feature_data!Q436</f>
        <v>9.8250000000000004E-2</v>
      </c>
      <c r="U306">
        <f>Feature_data!U325</f>
        <v>-5.4446460980036297E-2</v>
      </c>
      <c r="V306">
        <f>Feature_data!Z338</f>
        <v>587.5</v>
      </c>
      <c r="W306">
        <f>Feature_data!AC383</f>
        <v>5.7275794771607334E-15</v>
      </c>
    </row>
    <row r="307" spans="1:23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v>2.5536852311193958E-2</v>
      </c>
      <c r="I307" s="2">
        <f>Feature_data!B403</f>
        <v>0.1</v>
      </c>
      <c r="J307" s="6">
        <v>0.19763</v>
      </c>
      <c r="K307">
        <f>'FF5'!B384/100</f>
        <v>2.8999999999999998E-2</v>
      </c>
      <c r="L307">
        <f>'FF5'!C384/100</f>
        <v>-2.1899999999999999E-2</v>
      </c>
      <c r="M307">
        <f>'FF5'!D384/100</f>
        <v>2.29E-2</v>
      </c>
      <c r="N307">
        <f>'FF5'!E384/100</f>
        <v>3.9000000000000003E-3</v>
      </c>
      <c r="O307">
        <f>'FF5'!F384/100</f>
        <v>4.0000000000000002E-4</v>
      </c>
      <c r="P307">
        <f>'FF5'!G384/100</f>
        <v>5.4000000000000003E-3</v>
      </c>
      <c r="Q307">
        <v>-0.42</v>
      </c>
      <c r="R307">
        <v>0.68403651611485605</v>
      </c>
      <c r="S307">
        <f>Feature_data!N293</f>
        <v>9.0268999999999995</v>
      </c>
      <c r="T307">
        <f>Feature_data!Q437</f>
        <v>0.87726000000000004</v>
      </c>
      <c r="U307">
        <f>Feature_data!U326</f>
        <v>-1.151631477927066E-2</v>
      </c>
      <c r="V307">
        <f>Feature_data!Z339</f>
        <v>-101.81818</v>
      </c>
      <c r="W307">
        <f>Feature_data!AC384</f>
        <v>9.1395026997000548E-16</v>
      </c>
    </row>
    <row r="308" spans="1:23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v>2.3560261697844292E-2</v>
      </c>
      <c r="I308" s="2">
        <f>Feature_data!B404</f>
        <v>0.48</v>
      </c>
      <c r="J308" s="6">
        <v>0.19724</v>
      </c>
      <c r="K308">
        <f>'FF5'!B385/100</f>
        <v>2.7200000000000002E-2</v>
      </c>
      <c r="L308">
        <f>'FF5'!C385/100</f>
        <v>3.0600000000000002E-2</v>
      </c>
      <c r="M308">
        <f>'FF5'!D385/100</f>
        <v>-2.5399999999999999E-2</v>
      </c>
      <c r="N308">
        <f>'FF5'!E385/100</f>
        <v>-3.3E-3</v>
      </c>
      <c r="O308">
        <f>'FF5'!F385/100</f>
        <v>-2.4399999999999998E-2</v>
      </c>
      <c r="P308">
        <f>'FF5'!G385/100</f>
        <v>4.6999999999999993E-3</v>
      </c>
      <c r="Q308">
        <v>2.93</v>
      </c>
      <c r="R308">
        <v>0.56365899586666002</v>
      </c>
      <c r="S308">
        <f>Feature_data!N294</f>
        <v>-6.1127700000000003</v>
      </c>
      <c r="T308">
        <f>Feature_data!Q438</f>
        <v>0.90003999999999995</v>
      </c>
      <c r="U308">
        <f>Feature_data!U327</f>
        <v>-9.3203883495145579E-2</v>
      </c>
      <c r="V308">
        <f>Feature_data!Z340</f>
        <v>2100</v>
      </c>
      <c r="W308">
        <f>Feature_data!AC385</f>
        <v>9.5307178322961059E-15</v>
      </c>
    </row>
    <row r="309" spans="1:23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v>2.8965824375291827E-2</v>
      </c>
      <c r="I309" s="2">
        <f>Feature_data!B405</f>
        <v>0.35</v>
      </c>
      <c r="J309" s="6">
        <v>0.13123000000000001</v>
      </c>
      <c r="K309">
        <f>'FF5'!B386/100</f>
        <v>3.7200000000000004E-2</v>
      </c>
      <c r="L309">
        <f>'FF5'!C386/100</f>
        <v>2.0899999999999998E-2</v>
      </c>
      <c r="M309">
        <f>'FF5'!D386/100</f>
        <v>-1.6200000000000003E-2</v>
      </c>
      <c r="N309">
        <f>'FF5'!E386/100</f>
        <v>3.0000000000000001E-3</v>
      </c>
      <c r="O309">
        <f>'FF5'!F386/100</f>
        <v>-1.6500000000000001E-2</v>
      </c>
      <c r="P309">
        <f>'FF5'!G386/100</f>
        <v>4.5000000000000005E-3</v>
      </c>
      <c r="Q309">
        <v>2.56</v>
      </c>
      <c r="R309">
        <v>0.66035517024938595</v>
      </c>
      <c r="S309">
        <f>Feature_data!N295</f>
        <v>0.50114999999999998</v>
      </c>
      <c r="T309">
        <f>Feature_data!Q439</f>
        <v>-0.14666000000000001</v>
      </c>
      <c r="U309">
        <f>Feature_data!U328</f>
        <v>-1.7130620985010798E-2</v>
      </c>
      <c r="V309">
        <f>Feature_data!Z341</f>
        <v>-363.63636000000002</v>
      </c>
      <c r="W309">
        <f>Feature_data!AC386</f>
        <v>2.3158379225773781E-14</v>
      </c>
    </row>
    <row r="310" spans="1:23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v>-3.9502397780270329E-3</v>
      </c>
      <c r="I310" s="2">
        <f>Feature_data!B406</f>
        <v>-0.03</v>
      </c>
      <c r="J310" s="6">
        <v>0.19658999999999999</v>
      </c>
      <c r="K310">
        <f>'FF5'!B387/100</f>
        <v>5.5000000000000005E-3</v>
      </c>
      <c r="L310">
        <f>'FF5'!C387/100</f>
        <v>1.7500000000000002E-2</v>
      </c>
      <c r="M310">
        <f>'FF5'!D387/100</f>
        <v>2.7900000000000001E-2</v>
      </c>
      <c r="N310">
        <f>'FF5'!E387/100</f>
        <v>-1.24E-2</v>
      </c>
      <c r="O310">
        <f>'FF5'!F387/100</f>
        <v>1.6200000000000003E-2</v>
      </c>
      <c r="P310">
        <f>'FF5'!G387/100</f>
        <v>4.6999999999999993E-3</v>
      </c>
      <c r="Q310">
        <v>0.16</v>
      </c>
      <c r="R310">
        <v>0.289038182701014</v>
      </c>
      <c r="S310">
        <f>Feature_data!N296</f>
        <v>4.3663499999999997</v>
      </c>
      <c r="T310">
        <f>Feature_data!Q440</f>
        <v>0.70621</v>
      </c>
      <c r="U310">
        <f>Feature_data!U329</f>
        <v>0.10457516339869291</v>
      </c>
      <c r="V310">
        <f>Feature_data!Z342</f>
        <v>-225.86206999999999</v>
      </c>
      <c r="W310">
        <f>Feature_data!AC387</f>
        <v>2.4098212993182209E-14</v>
      </c>
    </row>
    <row r="311" spans="1:23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v>2.8428741701301236E-2</v>
      </c>
      <c r="I311" s="2">
        <f>Feature_data!B407</f>
        <v>0.06</v>
      </c>
      <c r="J311" s="6">
        <v>0.1308</v>
      </c>
      <c r="K311">
        <f>'FF5'!B388/100</f>
        <v>3.3500000000000002E-2</v>
      </c>
      <c r="L311">
        <f>'FF5'!C388/100</f>
        <v>-1.8799999999999997E-2</v>
      </c>
      <c r="M311">
        <f>'FF5'!D388/100</f>
        <v>-4.0000000000000002E-4</v>
      </c>
      <c r="N311">
        <f>'FF5'!E388/100</f>
        <v>1.03E-2</v>
      </c>
      <c r="O311">
        <f>'FF5'!F388/100</f>
        <v>3.5999999999999999E-3</v>
      </c>
      <c r="P311">
        <f>'FF5'!G388/100</f>
        <v>4.3E-3</v>
      </c>
      <c r="Q311">
        <v>2.9</v>
      </c>
      <c r="R311">
        <v>0.40382057806618998</v>
      </c>
      <c r="S311">
        <f>Feature_data!N297</f>
        <v>-2.0731000000000002</v>
      </c>
      <c r="T311">
        <f>Feature_data!Q441</f>
        <v>0.30368000000000001</v>
      </c>
      <c r="U311">
        <f>Feature_data!U330</f>
        <v>-7.1005917159763343E-2</v>
      </c>
      <c r="V311">
        <f>Feature_data!Z343</f>
        <v>-83.561639999999997</v>
      </c>
      <c r="W311">
        <f>Feature_data!AC388</f>
        <v>1.271954950718792E-14</v>
      </c>
    </row>
    <row r="312" spans="1:23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v>-8.036542859143316E-4</v>
      </c>
      <c r="I312" s="2">
        <f>Feature_data!B408</f>
        <v>-0.35</v>
      </c>
      <c r="J312" s="6">
        <v>0.26127</v>
      </c>
      <c r="K312">
        <f>'FF5'!B389/100</f>
        <v>-1.52E-2</v>
      </c>
      <c r="L312">
        <f>'FF5'!C389/100</f>
        <v>-4.0399999999999998E-2</v>
      </c>
      <c r="M312">
        <f>'FF5'!D389/100</f>
        <v>-5.0000000000000001E-3</v>
      </c>
      <c r="N312">
        <f>'FF5'!E389/100</f>
        <v>1.9099999999999999E-2</v>
      </c>
      <c r="O312">
        <f>'FF5'!F389/100</f>
        <v>-5.0000000000000001E-4</v>
      </c>
      <c r="P312">
        <f>'FF5'!G389/100</f>
        <v>4.6999999999999993E-3</v>
      </c>
      <c r="Q312">
        <v>4.16</v>
      </c>
      <c r="R312">
        <v>0.56112078356548101</v>
      </c>
      <c r="S312">
        <f>Feature_data!N298</f>
        <v>1.7862499999999999</v>
      </c>
      <c r="T312">
        <f>Feature_data!Q442</f>
        <v>-0.13145999999999999</v>
      </c>
      <c r="U312">
        <f>Feature_data!U331</f>
        <v>2.1231422505307854E-2</v>
      </c>
      <c r="V312">
        <f>Feature_data!Z344</f>
        <v>-341.66667000000001</v>
      </c>
      <c r="W312">
        <f>Feature_data!AC389</f>
        <v>2.117595071955875E-14</v>
      </c>
    </row>
    <row r="313" spans="1:23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v>1.7588008924602799E-2</v>
      </c>
      <c r="I313" s="2">
        <f>Feature_data!B409</f>
        <v>0.85</v>
      </c>
      <c r="J313" s="6">
        <v>0.13028999999999999</v>
      </c>
      <c r="K313">
        <f>'FF5'!B390/100</f>
        <v>3.9599999999999996E-2</v>
      </c>
      <c r="L313">
        <f>'FF5'!C390/100</f>
        <v>-1.0700000000000001E-2</v>
      </c>
      <c r="M313">
        <f>'FF5'!D390/100</f>
        <v>5.1000000000000004E-3</v>
      </c>
      <c r="N313">
        <f>'FF5'!E390/100</f>
        <v>-6.1999999999999998E-3</v>
      </c>
      <c r="O313">
        <f>'FF5'!F390/100</f>
        <v>1.1200000000000002E-2</v>
      </c>
      <c r="P313">
        <f>'FF5'!G390/100</f>
        <v>4.1999999999999997E-3</v>
      </c>
      <c r="Q313">
        <v>-0.68</v>
      </c>
      <c r="R313">
        <v>0.37711620088426401</v>
      </c>
      <c r="S313">
        <f>Feature_data!N299</f>
        <v>6.7483899999999997</v>
      </c>
      <c r="T313">
        <f>Feature_data!Q443</f>
        <v>0.83169000000000004</v>
      </c>
      <c r="U313">
        <f>Feature_data!U332</f>
        <v>-2.9106029106029076E-2</v>
      </c>
      <c r="V313">
        <f>Feature_data!Z345</f>
        <v>-106.89655</v>
      </c>
      <c r="W313">
        <f>Feature_data!AC390</f>
        <v>1.114016638055092E-14</v>
      </c>
    </row>
    <row r="314" spans="1:23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v>2.7920376140092126E-2</v>
      </c>
      <c r="I314" s="2">
        <f>Feature_data!B410</f>
        <v>-0.11</v>
      </c>
      <c r="J314" s="6">
        <v>0.13012000000000001</v>
      </c>
      <c r="K314">
        <f>'FF5'!B391/100</f>
        <v>1.03E-2</v>
      </c>
      <c r="L314">
        <f>'FF5'!C391/100</f>
        <v>7.1999999999999998E-3</v>
      </c>
      <c r="M314">
        <f>'FF5'!D391/100</f>
        <v>2.2000000000000001E-3</v>
      </c>
      <c r="N314">
        <f>'FF5'!E391/100</f>
        <v>-1.37E-2</v>
      </c>
      <c r="O314">
        <f>'FF5'!F391/100</f>
        <v>3.1E-2</v>
      </c>
      <c r="P314">
        <f>'FF5'!G391/100</f>
        <v>4.8999999999999998E-3</v>
      </c>
      <c r="Q314">
        <v>2.52</v>
      </c>
      <c r="R314">
        <v>0.61353204716982901</v>
      </c>
      <c r="S314">
        <f>Feature_data!N300</f>
        <v>-2.24268</v>
      </c>
      <c r="T314">
        <f>Feature_data!Q444</f>
        <v>0.82877999999999996</v>
      </c>
      <c r="U314">
        <f>Feature_data!U333</f>
        <v>-1.7130620985010798E-2</v>
      </c>
      <c r="V314">
        <f>Feature_data!Z346</f>
        <v>250</v>
      </c>
      <c r="W314">
        <f>Feature_data!AC391</f>
        <v>1.4895334565477171E-14</v>
      </c>
    </row>
    <row r="315" spans="1:23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v>-1.0585025810000591E-2</v>
      </c>
      <c r="I315" s="2">
        <f>Feature_data!B411</f>
        <v>0.08</v>
      </c>
      <c r="J315" s="6">
        <v>0.51981999999999995</v>
      </c>
      <c r="K315">
        <f>'FF5'!B392/100</f>
        <v>2.2599999999999999E-2</v>
      </c>
      <c r="L315">
        <f>'FF5'!C392/100</f>
        <v>-2.5600000000000001E-2</v>
      </c>
      <c r="M315">
        <f>'FF5'!D392/100</f>
        <v>3.8E-3</v>
      </c>
      <c r="N315">
        <f>'FF5'!E392/100</f>
        <v>1.8E-3</v>
      </c>
      <c r="O315">
        <f>'FF5'!F392/100</f>
        <v>2.3099999999999999E-2</v>
      </c>
      <c r="P315">
        <f>'FF5'!G392/100</f>
        <v>4.3E-3</v>
      </c>
      <c r="Q315">
        <v>0.54</v>
      </c>
      <c r="R315">
        <v>0.72801549301245605</v>
      </c>
      <c r="S315">
        <f>Feature_data!N301</f>
        <v>7.2683999999999997</v>
      </c>
      <c r="T315">
        <f>Feature_data!Q445</f>
        <v>-0.23149</v>
      </c>
      <c r="U315">
        <f>Feature_data!U334</f>
        <v>6.5359477124183937E-3</v>
      </c>
      <c r="V315">
        <f>Feature_data!Z347</f>
        <v>-1328.57143</v>
      </c>
      <c r="W315">
        <f>Feature_data!AC392</f>
        <v>1.3022067424040241E-14</v>
      </c>
    </row>
    <row r="316" spans="1:23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v>4.9009674376518285E-2</v>
      </c>
      <c r="I316" s="2">
        <f>Feature_data!B412</f>
        <v>1.0900000000000001</v>
      </c>
      <c r="J316" s="6">
        <v>0.19392000000000001</v>
      </c>
      <c r="K316">
        <f>'FF5'!B393/100</f>
        <v>1.3300000000000001E-2</v>
      </c>
      <c r="L316">
        <f>'FF5'!C393/100</f>
        <v>1.77E-2</v>
      </c>
      <c r="M316">
        <f>'FF5'!D393/100</f>
        <v>-1.0800000000000001E-2</v>
      </c>
      <c r="N316">
        <f>'FF5'!E393/100</f>
        <v>2.3999999999999998E-3</v>
      </c>
      <c r="O316">
        <f>'FF5'!F393/100</f>
        <v>-1.9E-2</v>
      </c>
      <c r="P316">
        <f>'FF5'!G393/100</f>
        <v>3.9000000000000003E-3</v>
      </c>
      <c r="Q316">
        <v>0.59</v>
      </c>
      <c r="R316">
        <v>0.69753681526727496</v>
      </c>
      <c r="S316">
        <f>Feature_data!N302</f>
        <v>3.2374100000000001</v>
      </c>
      <c r="T316">
        <f>Feature_data!Q446</f>
        <v>0.92613000000000001</v>
      </c>
      <c r="U316">
        <f>Feature_data!U335</f>
        <v>-1.5151515151515213E-2</v>
      </c>
      <c r="V316">
        <f>Feature_data!Z348</f>
        <v>-183.72093000000001</v>
      </c>
      <c r="W316">
        <f>Feature_data!AC393</f>
        <v>2.025005671981188E-14</v>
      </c>
    </row>
    <row r="317" spans="1:23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v>-1.3325157141412549E-2</v>
      </c>
      <c r="I317" s="2">
        <f>Feature_data!B413</f>
        <v>1.1599999999999999</v>
      </c>
      <c r="J317" s="6">
        <v>0.32257999999999998</v>
      </c>
      <c r="K317">
        <f>'FF5'!B394/100</f>
        <v>7.3000000000000001E-3</v>
      </c>
      <c r="L317">
        <f>'FF5'!C394/100</f>
        <v>1.61E-2</v>
      </c>
      <c r="M317">
        <f>'FF5'!D394/100</f>
        <v>3.4999999999999996E-3</v>
      </c>
      <c r="N317">
        <f>'FF5'!E394/100</f>
        <v>1.4199999999999999E-2</v>
      </c>
      <c r="O317">
        <f>'FF5'!F394/100</f>
        <v>-9.4999999999999998E-3</v>
      </c>
      <c r="P317">
        <f>'FF5'!G394/100</f>
        <v>3.9000000000000003E-3</v>
      </c>
      <c r="Q317">
        <v>-1.84</v>
      </c>
      <c r="R317">
        <v>0.42668790071935903</v>
      </c>
      <c r="S317">
        <f>Feature_data!N303</f>
        <v>-13.91574</v>
      </c>
      <c r="T317">
        <f>Feature_data!Q447</f>
        <v>0.78903999999999996</v>
      </c>
      <c r="U317">
        <f>Feature_data!U336</f>
        <v>8.79120879120876E-3</v>
      </c>
      <c r="V317">
        <f>Feature_data!Z349</f>
        <v>-120.83333</v>
      </c>
      <c r="W317">
        <f>Feature_data!AC394</f>
        <v>4.9737638505283251E-14</v>
      </c>
    </row>
    <row r="318" spans="1:23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v>-8.0268086437323746E-3</v>
      </c>
      <c r="I318" s="2">
        <f>Feature_data!B414</f>
        <v>1.54</v>
      </c>
      <c r="J318" s="6">
        <v>0.38585000000000003</v>
      </c>
      <c r="K318">
        <f>'FF5'!B395/100</f>
        <v>2.06E-2</v>
      </c>
      <c r="L318">
        <f>'FF5'!C395/100</f>
        <v>4.7100000000000003E-2</v>
      </c>
      <c r="M318">
        <f>'FF5'!D395/100</f>
        <v>-4.0199999999999993E-2</v>
      </c>
      <c r="N318">
        <f>'FF5'!E395/100</f>
        <v>-1.4000000000000002E-3</v>
      </c>
      <c r="O318">
        <f>'FF5'!F395/100</f>
        <v>-2.1099999999999997E-2</v>
      </c>
      <c r="P318">
        <f>'FF5'!G395/100</f>
        <v>4.5999999999999999E-3</v>
      </c>
      <c r="Q318">
        <v>-0.88</v>
      </c>
      <c r="R318">
        <v>0.32396971348150999</v>
      </c>
      <c r="S318">
        <f>Feature_data!N304</f>
        <v>-4.3743499999999997</v>
      </c>
      <c r="T318">
        <f>Feature_data!Q448</f>
        <v>0.67074999999999996</v>
      </c>
      <c r="U318">
        <f>Feature_data!U337</f>
        <v>2.178649237472767E-2</v>
      </c>
      <c r="V318">
        <f>Feature_data!Z350</f>
        <v>-373.33332999999999</v>
      </c>
      <c r="W318">
        <f>Feature_data!AC395</f>
        <v>2.366570022870846E-15</v>
      </c>
    </row>
    <row r="319" spans="1:23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v>1.5333419352768329E-2</v>
      </c>
      <c r="I319" s="2">
        <f>Feature_data!B415</f>
        <v>1.73</v>
      </c>
      <c r="J319" s="6">
        <v>0.19217999999999999</v>
      </c>
      <c r="K319">
        <f>'FF5'!B396/100</f>
        <v>2.3599999999999999E-2</v>
      </c>
      <c r="L319">
        <f>'FF5'!C396/100</f>
        <v>3.2099999999999997E-2</v>
      </c>
      <c r="M319">
        <f>'FF5'!D396/100</f>
        <v>-8.3000000000000001E-3</v>
      </c>
      <c r="N319">
        <f>'FF5'!E396/100</f>
        <v>1.1999999999999999E-3</v>
      </c>
      <c r="O319">
        <f>'FF5'!F396/100</f>
        <v>-3.0000000000000001E-3</v>
      </c>
      <c r="P319">
        <f>'FF5'!G396/100</f>
        <v>4.1999999999999997E-3</v>
      </c>
      <c r="Q319">
        <v>1.54</v>
      </c>
      <c r="R319">
        <v>0.51324990092379197</v>
      </c>
      <c r="S319">
        <f>Feature_data!N305</f>
        <v>5.36768</v>
      </c>
      <c r="T319">
        <f>Feature_data!Q449</f>
        <v>0.30337999999999998</v>
      </c>
      <c r="U319">
        <f>Feature_data!U338</f>
        <v>5.1172707889125771E-2</v>
      </c>
      <c r="V319">
        <f>Feature_data!Z351</f>
        <v>-4.87805</v>
      </c>
      <c r="W319">
        <f>Feature_data!AC396</f>
        <v>1.6319585067788729E-14</v>
      </c>
    </row>
    <row r="320" spans="1:23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v>5.9126625666857452E-3</v>
      </c>
      <c r="I320" s="2">
        <f>Feature_data!B416</f>
        <v>0.05</v>
      </c>
      <c r="J320" s="6">
        <v>0.19181999999999999</v>
      </c>
      <c r="K320">
        <f>'FF5'!B397/100</f>
        <v>-1.1399999999999999E-2</v>
      </c>
      <c r="L320">
        <f>'FF5'!C397/100</f>
        <v>-3.6499999999999998E-2</v>
      </c>
      <c r="M320">
        <f>'FF5'!D397/100</f>
        <v>2.35E-2</v>
      </c>
      <c r="N320">
        <f>'FF5'!E397/100</f>
        <v>3.5099999999999999E-2</v>
      </c>
      <c r="O320">
        <f>'FF5'!F397/100</f>
        <v>1.2199999999999999E-2</v>
      </c>
      <c r="P320">
        <f>'FF5'!G397/100</f>
        <v>4.0000000000000001E-3</v>
      </c>
      <c r="Q320">
        <v>0.98</v>
      </c>
      <c r="R320">
        <v>0.60814788563550004</v>
      </c>
      <c r="S320">
        <f>Feature_data!N306</f>
        <v>-3.9502799999999998</v>
      </c>
      <c r="T320">
        <f>Feature_data!Q450</f>
        <v>0.11486</v>
      </c>
      <c r="U320">
        <f>Feature_data!U339</f>
        <v>-4.0567951318457559E-3</v>
      </c>
      <c r="V320">
        <f>Feature_data!Z352</f>
        <v>-12.820510000000001</v>
      </c>
      <c r="W320">
        <f>Feature_data!AC397</f>
        <v>3.3499979065439193E-14</v>
      </c>
    </row>
    <row r="321" spans="1:23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v>-4.2680177092986278E-2</v>
      </c>
      <c r="I321" s="2">
        <f>Feature_data!B417</f>
        <v>1.68</v>
      </c>
      <c r="J321" s="6">
        <v>0.19145000000000001</v>
      </c>
      <c r="K321">
        <f>'FF5'!B398/100</f>
        <v>-5.9699999999999996E-2</v>
      </c>
      <c r="L321">
        <f>'FF5'!C398/100</f>
        <v>-3.8100000000000002E-2</v>
      </c>
      <c r="M321">
        <f>'FF5'!D398/100</f>
        <v>5.1399999999999994E-2</v>
      </c>
      <c r="N321">
        <f>'FF5'!E398/100</f>
        <v>2.9500000000000002E-2</v>
      </c>
      <c r="O321">
        <f>'FF5'!F398/100</f>
        <v>2.6000000000000002E-2</v>
      </c>
      <c r="P321">
        <f>'FF5'!G398/100</f>
        <v>4.5000000000000005E-3</v>
      </c>
      <c r="Q321">
        <v>-0.16</v>
      </c>
      <c r="R321">
        <v>1.1242398008889301</v>
      </c>
      <c r="S321">
        <f>Feature_data!N307</f>
        <v>1.8771599999999999</v>
      </c>
      <c r="T321">
        <f>Feature_data!Q451</f>
        <v>0.42258000000000001</v>
      </c>
      <c r="U321">
        <f>Feature_data!U340</f>
        <v>9.1649694501018328E-2</v>
      </c>
      <c r="V321">
        <f>Feature_data!Z353</f>
        <v>-88.235290000000006</v>
      </c>
      <c r="W321">
        <f>Feature_data!AC398</f>
        <v>5.5129451909669701E-14</v>
      </c>
    </row>
    <row r="322" spans="1:23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v>2.2290957442863354E-2</v>
      </c>
      <c r="I322" s="2">
        <f>Feature_data!B418</f>
        <v>0.63</v>
      </c>
      <c r="J322" s="6">
        <v>0.12739</v>
      </c>
      <c r="K322">
        <f>'FF5'!B399/100</f>
        <v>2.7699999999999999E-2</v>
      </c>
      <c r="L322">
        <f>'FF5'!C399/100</f>
        <v>2.5699999999999997E-2</v>
      </c>
      <c r="M322">
        <f>'FF5'!D399/100</f>
        <v>-7.4000000000000003E-3</v>
      </c>
      <c r="N322">
        <f>'FF5'!E399/100</f>
        <v>-3.7000000000000002E-3</v>
      </c>
      <c r="O322">
        <f>'FF5'!F399/100</f>
        <v>-2.4199999999999999E-2</v>
      </c>
      <c r="P322">
        <f>'FF5'!G399/100</f>
        <v>4.0999999999999995E-3</v>
      </c>
      <c r="Q322">
        <v>0.01</v>
      </c>
      <c r="R322">
        <v>0.68814818013435497</v>
      </c>
      <c r="S322">
        <f>Feature_data!N308</f>
        <v>6.0082100000000001</v>
      </c>
      <c r="T322">
        <f>Feature_data!Q452</f>
        <v>0.43984000000000001</v>
      </c>
      <c r="U322">
        <f>Feature_data!U341</f>
        <v>-7.276119402985072E-2</v>
      </c>
      <c r="V322">
        <f>Feature_data!Z354</f>
        <v>425</v>
      </c>
      <c r="W322">
        <f>Feature_data!AC399</f>
        <v>4.8850663966919063E-14</v>
      </c>
    </row>
    <row r="323" spans="1:23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v>1.052970328702494E-2</v>
      </c>
      <c r="I323" s="2">
        <f>Feature_data!B419</f>
        <v>0.74</v>
      </c>
      <c r="J323" s="6">
        <v>0.31807000000000002</v>
      </c>
      <c r="K323">
        <f>'FF5'!B400/100</f>
        <v>5.0099999999999999E-2</v>
      </c>
      <c r="L323">
        <f>'FF5'!C400/100</f>
        <v>-1.3899999999999999E-2</v>
      </c>
      <c r="M323">
        <f>'FF5'!D400/100</f>
        <v>-2.7200000000000002E-2</v>
      </c>
      <c r="N323">
        <f>'FF5'!E400/100</f>
        <v>1.2699999999999999E-2</v>
      </c>
      <c r="O323">
        <f>'FF5'!F400/100</f>
        <v>-2.2200000000000001E-2</v>
      </c>
      <c r="P323">
        <f>'FF5'!G400/100</f>
        <v>4.4000000000000003E-3</v>
      </c>
      <c r="Q323">
        <v>2.7</v>
      </c>
      <c r="R323">
        <v>0.252050873074463</v>
      </c>
      <c r="S323">
        <f>Feature_data!N309</f>
        <v>-4.1284099999999997</v>
      </c>
      <c r="T323">
        <f>Feature_data!Q453</f>
        <v>0.40948000000000001</v>
      </c>
      <c r="U323">
        <f>Feature_data!U342</f>
        <v>3.8229376257545238E-2</v>
      </c>
      <c r="V323">
        <f>Feature_data!Z355</f>
        <v>42.857140000000001</v>
      </c>
      <c r="W323">
        <f>Feature_data!AC400</f>
        <v>8.7650417360508059E-15</v>
      </c>
    </row>
    <row r="324" spans="1:23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v>3.1283044954280866E-2</v>
      </c>
      <c r="I324" s="2">
        <f>Feature_data!B420</f>
        <v>0.62</v>
      </c>
      <c r="J324" s="6">
        <v>0.31706000000000001</v>
      </c>
      <c r="K324">
        <f>'FF5'!B401/100</f>
        <v>8.6E-3</v>
      </c>
      <c r="L324">
        <f>'FF5'!C401/100</f>
        <v>-3.7699999999999997E-2</v>
      </c>
      <c r="M324">
        <f>'FF5'!D401/100</f>
        <v>4.9400000000000006E-2</v>
      </c>
      <c r="N324">
        <f>'FF5'!E401/100</f>
        <v>1.3999999999999999E-2</v>
      </c>
      <c r="O324">
        <f>'FF5'!F401/100</f>
        <v>3.2500000000000001E-2</v>
      </c>
      <c r="P324">
        <f>'FF5'!G401/100</f>
        <v>4.1999999999999997E-3</v>
      </c>
      <c r="Q324">
        <v>3.79</v>
      </c>
      <c r="R324">
        <v>0.40595333901137998</v>
      </c>
      <c r="S324">
        <f>Feature_data!N310</f>
        <v>6.3441200000000002</v>
      </c>
      <c r="T324">
        <f>Feature_data!Q454</f>
        <v>0.60226999999999997</v>
      </c>
      <c r="U324">
        <f>Feature_data!U343</f>
        <v>-9.6899224806201549E-3</v>
      </c>
      <c r="V324">
        <f>Feature_data!Z356</f>
        <v>-93.333330000000004</v>
      </c>
      <c r="W324">
        <f>Feature_data!AC401</f>
        <v>6.4919633510886944E-15</v>
      </c>
    </row>
    <row r="325" spans="1:23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v>4.1616314741363521E-2</v>
      </c>
      <c r="I325" s="2">
        <f>Feature_data!B421</f>
        <v>0.17</v>
      </c>
      <c r="J325" s="6">
        <v>0.31606000000000001</v>
      </c>
      <c r="K325">
        <f>'FF5'!B402/100</f>
        <v>6.25E-2</v>
      </c>
      <c r="L325">
        <f>'FF5'!C402/100</f>
        <v>-3.7999999999999999E-2</v>
      </c>
      <c r="M325">
        <f>'FF5'!D402/100</f>
        <v>1.3899999999999999E-2</v>
      </c>
      <c r="N325">
        <f>'FF5'!E402/100</f>
        <v>2.12E-2</v>
      </c>
      <c r="O325">
        <f>'FF5'!F402/100</f>
        <v>-7.9000000000000008E-3</v>
      </c>
      <c r="P325">
        <f>'FF5'!G402/100</f>
        <v>4.0999999999999995E-3</v>
      </c>
      <c r="Q325">
        <v>-2.37</v>
      </c>
      <c r="R325">
        <v>0.38015712057356699</v>
      </c>
      <c r="S325">
        <f>Feature_data!N311</f>
        <v>1.72763</v>
      </c>
      <c r="T325">
        <f>Feature_data!Q455</f>
        <v>0.42601</v>
      </c>
      <c r="U325">
        <f>Feature_data!U344</f>
        <v>-1.1741682974559714E-2</v>
      </c>
      <c r="V325">
        <f>Feature_data!Z357</f>
        <v>2250</v>
      </c>
      <c r="W325">
        <f>Feature_data!AC402</f>
        <v>2.357760130064222E-13</v>
      </c>
    </row>
    <row r="326" spans="1:23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v>5.0147197979648044E-3</v>
      </c>
      <c r="I326" s="2">
        <f>Feature_data!B422</f>
        <v>1.1599999999999999</v>
      </c>
      <c r="J326" s="6">
        <v>0.25205</v>
      </c>
      <c r="K326">
        <f>'FF5'!B403/100</f>
        <v>-1.7000000000000001E-2</v>
      </c>
      <c r="L326">
        <f>'FF5'!C403/100</f>
        <v>3.2500000000000001E-2</v>
      </c>
      <c r="M326">
        <f>'FF5'!D403/100</f>
        <v>1.3100000000000001E-2</v>
      </c>
      <c r="N326">
        <f>'FF5'!E403/100</f>
        <v>3.7000000000000002E-3</v>
      </c>
      <c r="O326">
        <f>'FF5'!F403/100</f>
        <v>1.49E-2</v>
      </c>
      <c r="P326">
        <f>'FF5'!G403/100</f>
        <v>4.5999999999999999E-3</v>
      </c>
      <c r="Q326">
        <v>0.63</v>
      </c>
      <c r="R326">
        <v>0.78930094836387099</v>
      </c>
      <c r="S326">
        <f>Feature_data!N312</f>
        <v>-10.791130000000001</v>
      </c>
      <c r="T326">
        <f>Feature_data!Q456</f>
        <v>0.51202999999999999</v>
      </c>
      <c r="U326">
        <f>Feature_data!U345</f>
        <v>4.9504950495049507E-2</v>
      </c>
      <c r="V326">
        <f>Feature_data!Z358</f>
        <v>-91.489360000000005</v>
      </c>
      <c r="W326">
        <f>Feature_data!AC403</f>
        <v>5.8728938794655658E-14</v>
      </c>
    </row>
    <row r="327" spans="1:23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v>2.1963827315803437E-2</v>
      </c>
      <c r="I327" s="2">
        <f>Feature_data!B423</f>
        <v>1.06</v>
      </c>
      <c r="J327" s="6">
        <v>0.18856000000000001</v>
      </c>
      <c r="K327">
        <f>'FF5'!B404/100</f>
        <v>4.99E-2</v>
      </c>
      <c r="L327">
        <f>'FF5'!C404/100</f>
        <v>-1.8200000000000001E-2</v>
      </c>
      <c r="M327">
        <f>'FF5'!D404/100</f>
        <v>-1.4199999999999999E-2</v>
      </c>
      <c r="N327">
        <f>'FF5'!E404/100</f>
        <v>1.1899999999999999E-2</v>
      </c>
      <c r="O327">
        <f>'FF5'!F404/100</f>
        <v>-2.0000000000000001E-4</v>
      </c>
      <c r="P327">
        <f>'FF5'!G404/100</f>
        <v>4.5000000000000005E-3</v>
      </c>
      <c r="Q327">
        <v>1.96</v>
      </c>
      <c r="R327">
        <v>0.55327999007521</v>
      </c>
      <c r="S327">
        <f>Feature_data!N313</f>
        <v>-7.2580000000000006E-2</v>
      </c>
      <c r="T327">
        <f>Feature_data!Q457</f>
        <v>0.60424999999999995</v>
      </c>
      <c r="U327">
        <f>Feature_data!U346</f>
        <v>4.1509433962264204E-2</v>
      </c>
      <c r="V327">
        <f>Feature_data!Z359</f>
        <v>575</v>
      </c>
      <c r="W327">
        <f>Feature_data!AC404</f>
        <v>5.5794180749941346E-15</v>
      </c>
    </row>
    <row r="328" spans="1:23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v>3.2921647166256014E-2</v>
      </c>
      <c r="I328" s="2">
        <f>Feature_data!B424</f>
        <v>-0.15</v>
      </c>
      <c r="J328" s="6">
        <v>0.18820999999999999</v>
      </c>
      <c r="K328">
        <f>'FF5'!B405/100</f>
        <v>-4.8999999999999998E-3</v>
      </c>
      <c r="L328">
        <f>'FF5'!C405/100</f>
        <v>-2.5899999999999999E-2</v>
      </c>
      <c r="M328">
        <f>'FF5'!D405/100</f>
        <v>5.67E-2</v>
      </c>
      <c r="N328">
        <f>'FF5'!E405/100</f>
        <v>6.7000000000000002E-3</v>
      </c>
      <c r="O328">
        <f>'FF5'!F405/100</f>
        <v>3.4700000000000002E-2</v>
      </c>
      <c r="P328">
        <f>'FF5'!G405/100</f>
        <v>3.9000000000000003E-3</v>
      </c>
      <c r="Q328">
        <v>-2.13</v>
      </c>
      <c r="R328">
        <v>0.80728658409547305</v>
      </c>
      <c r="S328">
        <f>Feature_data!N314</f>
        <v>4.8661300000000001</v>
      </c>
      <c r="T328">
        <f>Feature_data!Q458</f>
        <v>0.42320000000000002</v>
      </c>
      <c r="U328">
        <f>Feature_data!U347</f>
        <v>-2.5362318840579812E-2</v>
      </c>
      <c r="V328">
        <f>Feature_data!Z360</f>
        <v>196.2963</v>
      </c>
      <c r="W328">
        <f>Feature_data!AC405</f>
        <v>1.3298507111326649E-14</v>
      </c>
    </row>
    <row r="329" spans="1:23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v>-1.5826627153208164E-2</v>
      </c>
      <c r="I329" s="2">
        <f>Feature_data!B425</f>
        <v>0.9</v>
      </c>
      <c r="J329" s="6">
        <v>6.2619999999999995E-2</v>
      </c>
      <c r="K329">
        <f>'FF5'!B406/100</f>
        <v>-5.0300000000000004E-2</v>
      </c>
      <c r="L329">
        <f>'FF5'!C406/100</f>
        <v>-4.3E-3</v>
      </c>
      <c r="M329">
        <f>'FF5'!D406/100</f>
        <v>3.39E-2</v>
      </c>
      <c r="N329">
        <f>'FF5'!E406/100</f>
        <v>5.0000000000000001E-3</v>
      </c>
      <c r="O329">
        <f>'FF5'!F406/100</f>
        <v>1.66E-2</v>
      </c>
      <c r="P329">
        <f>'FF5'!G406/100</f>
        <v>4.3E-3</v>
      </c>
      <c r="Q329">
        <v>0.9</v>
      </c>
      <c r="R329">
        <v>1.35566612295114</v>
      </c>
      <c r="S329">
        <f>Feature_data!N315</f>
        <v>-7.18025</v>
      </c>
      <c r="T329">
        <f>Feature_data!Q459</f>
        <v>0.37173</v>
      </c>
      <c r="U329">
        <f>Feature_data!U348</f>
        <v>-1.30111524163568E-2</v>
      </c>
      <c r="V329">
        <f>Feature_data!Z361</f>
        <v>-65</v>
      </c>
      <c r="W329">
        <f>Feature_data!AC406</f>
        <v>8.4952327076074213E-15</v>
      </c>
    </row>
    <row r="330" spans="1:23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v>-4.2263692519591119E-2</v>
      </c>
      <c r="I330" s="2">
        <f>Feature_data!B426</f>
        <v>1.0900000000000001</v>
      </c>
      <c r="J330" s="6">
        <v>6.2579999999999997E-2</v>
      </c>
      <c r="K330">
        <f>'FF5'!B407/100</f>
        <v>4.0399999999999998E-2</v>
      </c>
      <c r="L330">
        <f>'FF5'!C407/100</f>
        <v>-5.7000000000000002E-2</v>
      </c>
      <c r="M330">
        <f>'FF5'!D407/100</f>
        <v>7.000000000000001E-4</v>
      </c>
      <c r="N330">
        <f>'FF5'!E407/100</f>
        <v>3.2599999999999997E-2</v>
      </c>
      <c r="O330">
        <f>'FF5'!F407/100</f>
        <v>-7.1999999999999998E-3</v>
      </c>
      <c r="P330">
        <f>'FF5'!G407/100</f>
        <v>4.3E-3</v>
      </c>
      <c r="Q330">
        <v>4.84</v>
      </c>
      <c r="R330">
        <v>1.12159807643051</v>
      </c>
      <c r="S330">
        <f>Feature_data!N316</f>
        <v>-8.1948600000000003</v>
      </c>
      <c r="T330">
        <f>Feature_data!Q460</f>
        <v>9.3509999999999996E-2</v>
      </c>
      <c r="U330">
        <f>Feature_data!U349</f>
        <v>1.3182674199623271E-2</v>
      </c>
      <c r="V330">
        <f>Feature_data!Z362</f>
        <v>-71.428569999999993</v>
      </c>
      <c r="W330">
        <f>Feature_data!AC407</f>
        <v>9.5385290127009471E-15</v>
      </c>
    </row>
    <row r="331" spans="1:23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v>8.4944290982160692E-2</v>
      </c>
      <c r="I331" s="2">
        <f>Feature_data!B427</f>
        <v>-0.36</v>
      </c>
      <c r="J331" s="6">
        <v>0</v>
      </c>
      <c r="K331">
        <f>'FF5'!B408/100</f>
        <v>6.7400000000000002E-2</v>
      </c>
      <c r="L331">
        <f>'FF5'!C408/100</f>
        <v>4.7500000000000001E-2</v>
      </c>
      <c r="M331">
        <f>'FF5'!D408/100</f>
        <v>-4.1299999999999996E-2</v>
      </c>
      <c r="N331">
        <f>'FF5'!E408/100</f>
        <v>-1.0200000000000001E-2</v>
      </c>
      <c r="O331">
        <f>'FF5'!F408/100</f>
        <v>-2.9600000000000001E-2</v>
      </c>
      <c r="P331">
        <f>'FF5'!G408/100</f>
        <v>4.8999999999999998E-3</v>
      </c>
      <c r="Q331">
        <v>-5.17</v>
      </c>
      <c r="R331">
        <v>0.51990026500276998</v>
      </c>
      <c r="S331">
        <f>Feature_data!N317</f>
        <v>-1.4489099999999999</v>
      </c>
      <c r="T331">
        <f>Feature_data!Q461</f>
        <v>1.6490000000000001E-2</v>
      </c>
      <c r="U331">
        <f>Feature_data!U350</f>
        <v>-1.8587360594794484E-3</v>
      </c>
      <c r="V331">
        <f>Feature_data!Z363</f>
        <v>137.5</v>
      </c>
      <c r="W331">
        <f>Feature_data!AC408</f>
        <v>1.0919221782410381E-14</v>
      </c>
    </row>
    <row r="332" spans="1:23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v>4.4379254090851313E-2</v>
      </c>
      <c r="I332" s="2">
        <f>Feature_data!B428</f>
        <v>0.06</v>
      </c>
      <c r="J332" s="6">
        <v>0.18762000000000001</v>
      </c>
      <c r="K332">
        <f>'FF5'!B409/100</f>
        <v>4.0999999999999995E-2</v>
      </c>
      <c r="L332">
        <f>'FF5'!C409/100</f>
        <v>1.1899999999999999E-2</v>
      </c>
      <c r="M332">
        <f>'FF5'!D409/100</f>
        <v>1.5800000000000002E-2</v>
      </c>
      <c r="N332">
        <f>'FF5'!E409/100</f>
        <v>5.6000000000000008E-3</v>
      </c>
      <c r="O332">
        <f>'FF5'!F409/100</f>
        <v>6.6E-3</v>
      </c>
      <c r="P332">
        <f>'FF5'!G409/100</f>
        <v>3.7000000000000002E-3</v>
      </c>
      <c r="Q332">
        <v>2.6</v>
      </c>
      <c r="R332">
        <v>0.738528433214383</v>
      </c>
      <c r="S332">
        <f>Feature_data!N318</f>
        <v>1.67639</v>
      </c>
      <c r="T332">
        <f>Feature_data!Q462</f>
        <v>0.62268999999999997</v>
      </c>
      <c r="U332">
        <f>Feature_data!U351</f>
        <v>4.4692737430167571E-2</v>
      </c>
      <c r="V332">
        <f>Feature_data!Z364</f>
        <v>100</v>
      </c>
      <c r="W332">
        <f>Feature_data!AC409</f>
        <v>1.372339307054676E-14</v>
      </c>
    </row>
    <row r="333" spans="1:23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v>4.8312323669330574E-2</v>
      </c>
      <c r="I333" s="2">
        <f>Feature_data!B429</f>
        <v>0.82</v>
      </c>
      <c r="J333" s="6">
        <v>0.12484000000000001</v>
      </c>
      <c r="K333">
        <f>'FF5'!B410/100</f>
        <v>7.3300000000000004E-2</v>
      </c>
      <c r="L333">
        <f>'FF5'!C410/100</f>
        <v>-2.76E-2</v>
      </c>
      <c r="M333">
        <f>'FF5'!D410/100</f>
        <v>2.5999999999999999E-3</v>
      </c>
      <c r="N333">
        <f>'FF5'!E410/100</f>
        <v>7.000000000000001E-4</v>
      </c>
      <c r="O333">
        <f>'FF5'!F410/100</f>
        <v>-2.58E-2</v>
      </c>
      <c r="P333">
        <f>'FF5'!G410/100</f>
        <v>4.3E-3</v>
      </c>
      <c r="Q333">
        <v>3.77</v>
      </c>
      <c r="R333">
        <v>0.66069557789311495</v>
      </c>
      <c r="S333">
        <f>Feature_data!N319</f>
        <v>3.33806</v>
      </c>
      <c r="T333">
        <f>Feature_data!Q463</f>
        <v>0.99378</v>
      </c>
      <c r="U333">
        <f>Feature_data!U352</f>
        <v>-2.1390374331550853E-2</v>
      </c>
      <c r="V333">
        <f>Feature_data!Z365</f>
        <v>65.789469999999994</v>
      </c>
      <c r="W333">
        <f>Feature_data!AC410</f>
        <v>1.5440545056094761E-14</v>
      </c>
    </row>
    <row r="334" spans="1:23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v>-5.5042023128796516E-3</v>
      </c>
      <c r="I334" s="2">
        <f>Feature_data!B430</f>
        <v>0.31</v>
      </c>
      <c r="J334" s="6">
        <v>0.24937999999999999</v>
      </c>
      <c r="K334">
        <f>'FF5'!B411/100</f>
        <v>-4.1500000000000002E-2</v>
      </c>
      <c r="L334">
        <f>'FF5'!C411/100</f>
        <v>7.6100000000000001E-2</v>
      </c>
      <c r="M334">
        <f>'FF5'!D411/100</f>
        <v>1.18E-2</v>
      </c>
      <c r="N334">
        <f>'FF5'!E411/100</f>
        <v>-1.11E-2</v>
      </c>
      <c r="O334">
        <f>'FF5'!F411/100</f>
        <v>-4.0000000000000002E-4</v>
      </c>
      <c r="P334">
        <f>'FF5'!G411/100</f>
        <v>4.0999999999999995E-3</v>
      </c>
      <c r="Q334">
        <v>-2.56</v>
      </c>
      <c r="R334">
        <v>0.65943344169457996</v>
      </c>
      <c r="S334">
        <f>Feature_data!N320</f>
        <v>-2.3804099999999999</v>
      </c>
      <c r="T334">
        <f>Feature_data!Q464</f>
        <v>0.68844000000000005</v>
      </c>
      <c r="U334">
        <f>Feature_data!U353</f>
        <v>5.1001821493624852E-2</v>
      </c>
      <c r="V334">
        <f>Feature_data!Z366</f>
        <v>-53.968249999999998</v>
      </c>
      <c r="W334">
        <f>Feature_data!AC411</f>
        <v>1.248383753905032E-14</v>
      </c>
    </row>
    <row r="335" spans="1:23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v>2.4641611869668499E-3</v>
      </c>
      <c r="I335" s="2">
        <f>Feature_data!B431</f>
        <v>0.28000000000000003</v>
      </c>
      <c r="J335" s="6">
        <v>0.24876000000000001</v>
      </c>
      <c r="K335">
        <f>'FF5'!B412/100</f>
        <v>5.3499999999999999E-2</v>
      </c>
      <c r="L335">
        <f>'FF5'!C412/100</f>
        <v>2.4900000000000002E-2</v>
      </c>
      <c r="M335">
        <f>'FF5'!D412/100</f>
        <v>3.7000000000000002E-3</v>
      </c>
      <c r="N335">
        <f>'FF5'!E412/100</f>
        <v>-1.6299999999999999E-2</v>
      </c>
      <c r="O335">
        <f>'FF5'!F412/100</f>
        <v>-9.1000000000000004E-3</v>
      </c>
      <c r="P335">
        <f>'FF5'!G412/100</f>
        <v>4.4000000000000003E-3</v>
      </c>
      <c r="Q335">
        <v>1.47</v>
      </c>
      <c r="R335">
        <v>0.64429546040444097</v>
      </c>
      <c r="S335">
        <f>Feature_data!N321</f>
        <v>-5.2263700000000002</v>
      </c>
      <c r="T335">
        <f>Feature_data!Q465</f>
        <v>0.26311000000000001</v>
      </c>
      <c r="U335">
        <f>Feature_data!U354</f>
        <v>-2.4263431542461102E-2</v>
      </c>
      <c r="V335">
        <f>Feature_data!Z367</f>
        <v>113.7931</v>
      </c>
      <c r="W335">
        <f>Feature_data!AC412</f>
        <v>1.5005108935878281E-14</v>
      </c>
    </row>
    <row r="336" spans="1:23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v>7.1913505619747272E-3</v>
      </c>
      <c r="I336" s="2">
        <f>Feature_data!B432</f>
        <v>0.36</v>
      </c>
      <c r="J336" s="6">
        <v>0.18609999999999999</v>
      </c>
      <c r="K336">
        <f>'FF5'!B413/100</f>
        <v>-3.7999999999999999E-2</v>
      </c>
      <c r="L336">
        <f>'FF5'!C413/100</f>
        <v>-5.1999999999999998E-3</v>
      </c>
      <c r="M336">
        <f>'FF5'!D413/100</f>
        <v>2.2700000000000001E-2</v>
      </c>
      <c r="N336">
        <f>'FF5'!E413/100</f>
        <v>0.01</v>
      </c>
      <c r="O336">
        <f>'FF5'!F413/100</f>
        <v>1.9400000000000001E-2</v>
      </c>
      <c r="P336">
        <f>'FF5'!G413/100</f>
        <v>4.1999999999999997E-3</v>
      </c>
      <c r="Q336">
        <v>-0.56999999999999995</v>
      </c>
      <c r="R336">
        <v>1.90339375573644</v>
      </c>
      <c r="S336">
        <f>Feature_data!N322</f>
        <v>-17.392160000000001</v>
      </c>
      <c r="T336">
        <f>Feature_data!Q466</f>
        <v>0.64266000000000001</v>
      </c>
      <c r="U336">
        <f>Feature_data!U355</f>
        <v>-4.262877442273532E-2</v>
      </c>
      <c r="V336">
        <f>Feature_data!Z368</f>
        <v>-30.645160000000001</v>
      </c>
      <c r="W336">
        <f>Feature_data!AC413</f>
        <v>2.07440587724693E-14</v>
      </c>
    </row>
    <row r="337" spans="1:23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v>-1.7169359398116694E-2</v>
      </c>
      <c r="I337" s="2">
        <f>Feature_data!B433</f>
        <v>-0.09</v>
      </c>
      <c r="J337" s="6">
        <v>0.12384000000000001</v>
      </c>
      <c r="K337">
        <f>'FF5'!B414/100</f>
        <v>2.98E-2</v>
      </c>
      <c r="L337">
        <f>'FF5'!C414/100</f>
        <v>-5.1100000000000007E-2</v>
      </c>
      <c r="M337">
        <f>'FF5'!D414/100</f>
        <v>1.2E-2</v>
      </c>
      <c r="N337">
        <f>'FF5'!E414/100</f>
        <v>2.81E-2</v>
      </c>
      <c r="O337">
        <f>'FF5'!F414/100</f>
        <v>1.84E-2</v>
      </c>
      <c r="P337">
        <f>'FF5'!G414/100</f>
        <v>3.9000000000000003E-3</v>
      </c>
      <c r="Q337">
        <v>0.33</v>
      </c>
      <c r="R337">
        <v>0.91359086054356597</v>
      </c>
      <c r="S337">
        <f>Feature_data!N323</f>
        <v>-6.5808200000000001</v>
      </c>
      <c r="T337">
        <f>Feature_data!Q467</f>
        <v>0.41505999999999998</v>
      </c>
      <c r="U337">
        <f>Feature_data!U356</f>
        <v>4.63821892393321E-2</v>
      </c>
      <c r="V337">
        <f>Feature_data!Z369</f>
        <v>44.186050000000002</v>
      </c>
      <c r="W337">
        <f>Feature_data!AC414</f>
        <v>3.5234597653067478E-14</v>
      </c>
    </row>
    <row r="338" spans="1:23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v>2.146757849169547E-2</v>
      </c>
      <c r="I338" s="2">
        <f>Feature_data!B434</f>
        <v>0.05</v>
      </c>
      <c r="J338" s="6">
        <v>6.1839999999999999E-2</v>
      </c>
      <c r="K338">
        <f>'FF5'!B415/100</f>
        <v>1.32E-2</v>
      </c>
      <c r="L338">
        <f>'FF5'!C415/100</f>
        <v>-2.0299999999999999E-2</v>
      </c>
      <c r="M338">
        <f>'FF5'!D415/100</f>
        <v>3.8399999999999997E-2</v>
      </c>
      <c r="N338">
        <f>'FF5'!E415/100</f>
        <v>7.4000000000000003E-3</v>
      </c>
      <c r="O338">
        <f>'FF5'!F415/100</f>
        <v>1.9199999999999998E-2</v>
      </c>
      <c r="P338">
        <f>'FF5'!G415/100</f>
        <v>4.7999999999999996E-3</v>
      </c>
      <c r="Q338">
        <v>3.98</v>
      </c>
      <c r="R338">
        <v>0.90003266786316904</v>
      </c>
      <c r="S338">
        <f>Feature_data!N324</f>
        <v>9.6321399999999997</v>
      </c>
      <c r="T338">
        <f>Feature_data!Q468</f>
        <v>0.54759999999999998</v>
      </c>
      <c r="U338">
        <f>Feature_data!U357</f>
        <v>-1.2411347517730421E-2</v>
      </c>
      <c r="V338">
        <f>Feature_data!Z370</f>
        <v>-93.548389999999998</v>
      </c>
      <c r="W338">
        <f>Feature_data!AC415</f>
        <v>9.3138873896970305E-16</v>
      </c>
    </row>
    <row r="339" spans="1:23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v>-5.1715575922603911E-3</v>
      </c>
      <c r="I339" s="2">
        <f>Feature_data!B435</f>
        <v>0.05</v>
      </c>
      <c r="J339" s="6">
        <v>0.12361</v>
      </c>
      <c r="K339">
        <f>'FF5'!B416/100</f>
        <v>1.5E-3</v>
      </c>
      <c r="L339">
        <f>'FF5'!C416/100</f>
        <v>-1.3600000000000001E-2</v>
      </c>
      <c r="M339">
        <f>'FF5'!D416/100</f>
        <v>-1.6299999999999999E-2</v>
      </c>
      <c r="N339">
        <f>'FF5'!E416/100</f>
        <v>8.6999999999999994E-3</v>
      </c>
      <c r="O339">
        <f>'FF5'!F416/100</f>
        <v>-7.3000000000000001E-3</v>
      </c>
      <c r="P339">
        <f>'FF5'!G416/100</f>
        <v>4.3E-3</v>
      </c>
      <c r="Q339">
        <v>0.14000000000000001</v>
      </c>
      <c r="R339">
        <v>1.0584264547179101</v>
      </c>
      <c r="S339">
        <f>Feature_data!N325</f>
        <v>18.589939999999999</v>
      </c>
      <c r="T339">
        <f>Feature_data!Q469</f>
        <v>-3.8649999999999997E-2</v>
      </c>
      <c r="U339">
        <f>Feature_data!U358</f>
        <v>-2.1543985637342958E-2</v>
      </c>
      <c r="V339">
        <f>Feature_data!Z371</f>
        <v>650</v>
      </c>
      <c r="W339">
        <f>Feature_data!AC416</f>
        <v>8.7922997020391934E-15</v>
      </c>
    </row>
    <row r="340" spans="1:23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v>5.6290661751532522E-2</v>
      </c>
      <c r="I340" s="2">
        <f>Feature_data!B436</f>
        <v>-0.21</v>
      </c>
      <c r="J340" s="6">
        <v>0</v>
      </c>
      <c r="K340">
        <f>'FF5'!B417/100</f>
        <v>7.0400000000000004E-2</v>
      </c>
      <c r="L340">
        <f>'FF5'!C417/100</f>
        <v>2E-3</v>
      </c>
      <c r="M340">
        <f>'FF5'!D417/100</f>
        <v>-8.5000000000000006E-3</v>
      </c>
      <c r="N340">
        <f>'FF5'!E417/100</f>
        <v>-3.0999999999999999E-3</v>
      </c>
      <c r="O340">
        <f>'FF5'!F417/100</f>
        <v>-2.5399999999999999E-2</v>
      </c>
      <c r="P340">
        <f>'FF5'!G417/100</f>
        <v>3.9000000000000003E-3</v>
      </c>
      <c r="Q340">
        <v>-1.1200000000000001</v>
      </c>
      <c r="R340">
        <v>0.48813046490814399</v>
      </c>
      <c r="S340">
        <f>Feature_data!N326</f>
        <v>7.5468299999999999</v>
      </c>
      <c r="T340">
        <f>Feature_data!Q470</f>
        <v>0.59579000000000004</v>
      </c>
      <c r="U340">
        <f>Feature_data!U359</f>
        <v>-1.2844036697247759E-2</v>
      </c>
      <c r="V340">
        <f>Feature_data!Z372</f>
        <v>10</v>
      </c>
      <c r="W340">
        <f>Feature_data!AC417</f>
        <v>1.0597274138028011E-15</v>
      </c>
    </row>
    <row r="341" spans="1:23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v>4.5729319762394714E-2</v>
      </c>
      <c r="I341" s="2">
        <f>Feature_data!B437</f>
        <v>0.09</v>
      </c>
      <c r="J341" s="6">
        <v>0</v>
      </c>
      <c r="K341">
        <f>'FF5'!B418/100</f>
        <v>4.7599999999999996E-2</v>
      </c>
      <c r="L341">
        <f>'FF5'!C418/100</f>
        <v>-6.5000000000000006E-3</v>
      </c>
      <c r="M341">
        <f>'FF5'!D418/100</f>
        <v>1.3899999999999999E-2</v>
      </c>
      <c r="N341">
        <f>'FF5'!E418/100</f>
        <v>-2.5999999999999999E-3</v>
      </c>
      <c r="O341">
        <f>'FF5'!F418/100</f>
        <v>-3.7000000000000002E-3</v>
      </c>
      <c r="P341">
        <f>'FF5'!G418/100</f>
        <v>3.9000000000000003E-3</v>
      </c>
      <c r="Q341">
        <v>2.15</v>
      </c>
      <c r="R341">
        <v>0.56404699896939203</v>
      </c>
      <c r="S341">
        <f>Feature_data!N327</f>
        <v>-3.7256</v>
      </c>
      <c r="T341">
        <f>Feature_data!Q471</f>
        <v>0.46298</v>
      </c>
      <c r="U341">
        <f>Feature_data!U360</f>
        <v>-1.6728624535315959E-2</v>
      </c>
      <c r="V341">
        <f>Feature_data!Z373</f>
        <v>-103.0303</v>
      </c>
      <c r="W341">
        <f>Feature_data!AC418</f>
        <v>7.7394932077642515E-15</v>
      </c>
    </row>
    <row r="342" spans="1:23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v>2.6999704044378074E-2</v>
      </c>
      <c r="I342" s="2">
        <f>Feature_data!B438</f>
        <v>-7.0000000000000007E-2</v>
      </c>
      <c r="J342" s="6">
        <v>0.12346</v>
      </c>
      <c r="K342">
        <f>'FF5'!B419/100</f>
        <v>7.3000000000000001E-3</v>
      </c>
      <c r="L342">
        <f>'FF5'!C419/100</f>
        <v>0</v>
      </c>
      <c r="M342">
        <f>'FF5'!D419/100</f>
        <v>9.3999999999999986E-3</v>
      </c>
      <c r="N342">
        <f>'FF5'!E419/100</f>
        <v>-1.6899999999999998E-2</v>
      </c>
      <c r="O342">
        <f>'FF5'!F419/100</f>
        <v>-3.5999999999999999E-3</v>
      </c>
      <c r="P342">
        <f>'FF5'!G419/100</f>
        <v>4.3E-3</v>
      </c>
      <c r="Q342">
        <v>0.74</v>
      </c>
      <c r="R342">
        <v>1.0233684874711799</v>
      </c>
      <c r="S342">
        <f>Feature_data!N328</f>
        <v>-3.8446400000000001</v>
      </c>
      <c r="T342">
        <f>Feature_data!Q472</f>
        <v>0.65736000000000006</v>
      </c>
      <c r="U342">
        <f>Feature_data!U361</f>
        <v>0</v>
      </c>
      <c r="V342">
        <f>Feature_data!Z374</f>
        <v>-2300</v>
      </c>
      <c r="W342">
        <f>Feature_data!AC419</f>
        <v>1.275347056826179E-14</v>
      </c>
    </row>
    <row r="343" spans="1:23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v>-8.59339782853351E-3</v>
      </c>
      <c r="I343" s="2">
        <f>Feature_data!B439</f>
        <v>-1.62</v>
      </c>
      <c r="J343" s="6">
        <v>0.24661</v>
      </c>
      <c r="K343">
        <f>'FF5'!B420/100</f>
        <v>-3.0699999999999998E-2</v>
      </c>
      <c r="L343">
        <f>'FF5'!C420/100</f>
        <v>-2.9500000000000002E-2</v>
      </c>
      <c r="M343">
        <f>'FF5'!D420/100</f>
        <v>3.44E-2</v>
      </c>
      <c r="N343">
        <f>'FF5'!E420/100</f>
        <v>1.1000000000000001E-2</v>
      </c>
      <c r="O343">
        <f>'FF5'!F420/100</f>
        <v>2.6099999999999998E-2</v>
      </c>
      <c r="P343">
        <f>'FF5'!G420/100</f>
        <v>4.0000000000000001E-3</v>
      </c>
      <c r="Q343">
        <v>1.82</v>
      </c>
      <c r="R343">
        <v>0.61994980697475999</v>
      </c>
      <c r="S343">
        <f>Feature_data!N329</f>
        <v>-5.0502200000000004</v>
      </c>
      <c r="T343">
        <f>Feature_data!Q473</f>
        <v>0.86038999999999999</v>
      </c>
      <c r="U343">
        <f>Feature_data!U362</f>
        <v>-1.3232514177693682E-2</v>
      </c>
      <c r="V343">
        <f>Feature_data!Z375</f>
        <v>27.272729999999999</v>
      </c>
      <c r="W343">
        <f>Feature_data!AC420</f>
        <v>2.501123681802922E-16</v>
      </c>
    </row>
    <row r="344" spans="1:23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v>-4.1753046833511295E-3</v>
      </c>
      <c r="I344" s="2">
        <f>Feature_data!B440</f>
        <v>-0.13</v>
      </c>
      <c r="J344" s="6">
        <v>0.123</v>
      </c>
      <c r="K344">
        <f>'FF5'!B421/100</f>
        <v>3.1800000000000002E-2</v>
      </c>
      <c r="L344">
        <f>'FF5'!C421/100</f>
        <v>-3.6600000000000001E-2</v>
      </c>
      <c r="M344">
        <f>'FF5'!D421/100</f>
        <v>-1.9599999999999999E-2</v>
      </c>
      <c r="N344">
        <f>'FF5'!E421/100</f>
        <v>-2.5999999999999999E-3</v>
      </c>
      <c r="O344">
        <f>'FF5'!F421/100</f>
        <v>-2.9700000000000001E-2</v>
      </c>
      <c r="P344">
        <f>'FF5'!G421/100</f>
        <v>4.0999999999999995E-3</v>
      </c>
      <c r="Q344">
        <v>7.28</v>
      </c>
      <c r="R344">
        <v>0.91062784404820596</v>
      </c>
      <c r="S344">
        <f>Feature_data!N330</f>
        <v>-3.6003599999999998</v>
      </c>
      <c r="T344">
        <f>Feature_data!Q474</f>
        <v>0.57898000000000005</v>
      </c>
      <c r="U344">
        <f>Feature_data!U363</f>
        <v>-2.4904214559387055E-2</v>
      </c>
      <c r="V344">
        <f>Feature_data!Z376</f>
        <v>-260.71429000000001</v>
      </c>
      <c r="W344">
        <f>Feature_data!AC421</f>
        <v>1.6110740271116981E-14</v>
      </c>
    </row>
    <row r="345" spans="1:23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v>3.9599478405791581E-2</v>
      </c>
      <c r="I345" s="2">
        <f>Feature_data!B441</f>
        <v>-0.84</v>
      </c>
      <c r="J345" s="6">
        <v>0.2457</v>
      </c>
      <c r="K345">
        <f>'FF5'!B422/100</f>
        <v>-2.46E-2</v>
      </c>
      <c r="L345">
        <f>'FF5'!C422/100</f>
        <v>-5.2699999999999997E-2</v>
      </c>
      <c r="M345">
        <f>'FF5'!D422/100</f>
        <v>-1.78E-2</v>
      </c>
      <c r="N345">
        <f>'FF5'!E422/100</f>
        <v>1.7399999999999999E-2</v>
      </c>
      <c r="O345">
        <f>'FF5'!F422/100</f>
        <v>4.5000000000000005E-3</v>
      </c>
      <c r="P345">
        <f>'FF5'!G422/100</f>
        <v>4.0000000000000001E-3</v>
      </c>
      <c r="Q345">
        <v>3.69</v>
      </c>
      <c r="R345">
        <v>1.0824154083964801</v>
      </c>
      <c r="S345">
        <f>Feature_data!N331</f>
        <v>-7.0003599999999997</v>
      </c>
      <c r="T345">
        <f>Feature_data!Q475</f>
        <v>0.31165999999999999</v>
      </c>
      <c r="U345">
        <f>Feature_data!U364</f>
        <v>-3.9292730844793712E-2</v>
      </c>
      <c r="V345">
        <f>Feature_data!Z377</f>
        <v>4.4444400000000002</v>
      </c>
      <c r="W345">
        <f>Feature_data!AC422</f>
        <v>2.6930002463805249E-14</v>
      </c>
    </row>
    <row r="346" spans="1:23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v>-7.4131478586657876E-2</v>
      </c>
      <c r="I346" s="2">
        <f>Feature_data!B442</f>
        <v>-1.7</v>
      </c>
      <c r="J346" s="6">
        <v>0.12255000000000001</v>
      </c>
      <c r="K346">
        <f>'FF5'!B423/100</f>
        <v>-0.16079999999999997</v>
      </c>
      <c r="L346">
        <f>'FF5'!C423/100</f>
        <v>-5.1699999999999996E-2</v>
      </c>
      <c r="M346">
        <f>'FF5'!D423/100</f>
        <v>3.5299999999999998E-2</v>
      </c>
      <c r="N346">
        <f>'FF5'!E423/100</f>
        <v>3.3700000000000001E-2</v>
      </c>
      <c r="O346">
        <f>'FF5'!F423/100</f>
        <v>5.91E-2</v>
      </c>
      <c r="P346">
        <f>'FF5'!G423/100</f>
        <v>4.3E-3</v>
      </c>
      <c r="Q346">
        <v>1.84</v>
      </c>
      <c r="R346">
        <v>2.2891985099835801</v>
      </c>
      <c r="S346">
        <f>Feature_data!N332</f>
        <v>-41.639000000000003</v>
      </c>
      <c r="T346">
        <f>Feature_data!Q476</f>
        <v>0.59423000000000004</v>
      </c>
      <c r="U346">
        <f>Feature_data!U365</f>
        <v>6.134969325153462E-3</v>
      </c>
      <c r="V346">
        <f>Feature_data!Z378</f>
        <v>-323.40426000000002</v>
      </c>
      <c r="W346">
        <f>Feature_data!AC423</f>
        <v>3.1935954037572962E-14</v>
      </c>
    </row>
    <row r="347" spans="1:23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v>-5.3384033981245874E-2</v>
      </c>
      <c r="I347" s="2">
        <f>Feature_data!B443</f>
        <v>-0.71</v>
      </c>
      <c r="J347" s="6">
        <v>6.1199999999999997E-2</v>
      </c>
      <c r="K347">
        <f>'FF5'!B424/100</f>
        <v>6.1500000000000006E-2</v>
      </c>
      <c r="L347">
        <f>'FF5'!C424/100</f>
        <v>-7.8000000000000005E-3</v>
      </c>
      <c r="M347">
        <f>'FF5'!D424/100</f>
        <v>-3.4200000000000001E-2</v>
      </c>
      <c r="N347">
        <f>'FF5'!E424/100</f>
        <v>-1.8799999999999997E-2</v>
      </c>
      <c r="O347">
        <f>'FF5'!F424/100</f>
        <v>-2.9900000000000003E-2</v>
      </c>
      <c r="P347">
        <f>'FF5'!G424/100</f>
        <v>4.5999999999999999E-3</v>
      </c>
      <c r="Q347">
        <v>-0.81</v>
      </c>
      <c r="R347">
        <v>1.66733791633525</v>
      </c>
      <c r="S347">
        <f>Feature_data!N333</f>
        <v>-78.994609999999994</v>
      </c>
      <c r="T347">
        <f>Feature_data!Q477</f>
        <v>0.68523000000000001</v>
      </c>
      <c r="U347">
        <f>Feature_data!U366</f>
        <v>2.0325203252031365E-3</v>
      </c>
      <c r="V347">
        <f>Feature_data!Z379</f>
        <v>-102.85714</v>
      </c>
      <c r="W347">
        <f>Feature_data!AC424</f>
        <v>3.392606595207662E-14</v>
      </c>
    </row>
    <row r="348" spans="1:23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v>7.1795101773143178E-3</v>
      </c>
      <c r="I348" s="2">
        <f>Feature_data!B444</f>
        <v>-0.37</v>
      </c>
      <c r="J348" s="6">
        <v>0.24465000000000001</v>
      </c>
      <c r="K348">
        <f>'FF5'!B425/100</f>
        <v>7.1300000000000002E-2</v>
      </c>
      <c r="L348">
        <f>'FF5'!C425/100</f>
        <v>-3.4300000000000004E-2</v>
      </c>
      <c r="M348">
        <f>'FF5'!D425/100</f>
        <v>-2.23E-2</v>
      </c>
      <c r="N348">
        <f>'FF5'!E425/100</f>
        <v>9.300000000000001E-3</v>
      </c>
      <c r="O348">
        <f>'FF5'!F425/100</f>
        <v>3.0999999999999999E-3</v>
      </c>
      <c r="P348">
        <f>'FF5'!G425/100</f>
        <v>3.2000000000000002E-3</v>
      </c>
      <c r="Q348">
        <v>-5.37</v>
      </c>
      <c r="R348">
        <v>0.85363814970010199</v>
      </c>
      <c r="S348">
        <f>Feature_data!N334</f>
        <v>-91.047110000000004</v>
      </c>
      <c r="T348">
        <f>Feature_data!Q478</f>
        <v>0.55652000000000001</v>
      </c>
      <c r="U348">
        <f>Feature_data!U367</f>
        <v>-1.2170385395537411E-2</v>
      </c>
      <c r="V348">
        <f>Feature_data!Z380</f>
        <v>-1000</v>
      </c>
      <c r="W348">
        <f>Feature_data!AC425</f>
        <v>1.3602862319736939E-14</v>
      </c>
    </row>
    <row r="349" spans="1:23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v>0.10648381991291184</v>
      </c>
      <c r="I349" s="2">
        <f>Feature_data!B445</f>
        <v>0.57999999999999996</v>
      </c>
      <c r="J349" s="6">
        <v>0.12203</v>
      </c>
      <c r="K349">
        <f>'FF5'!B426/100</f>
        <v>6.0999999999999999E-2</v>
      </c>
      <c r="L349">
        <f>'FF5'!C426/100</f>
        <v>7.4999999999999997E-3</v>
      </c>
      <c r="M349">
        <f>'FF5'!D426/100</f>
        <v>-3.2500000000000001E-2</v>
      </c>
      <c r="N349">
        <f>'FF5'!E426/100</f>
        <v>-8.6E-3</v>
      </c>
      <c r="O349">
        <f>'FF5'!F426/100</f>
        <v>-1.18E-2</v>
      </c>
      <c r="P349">
        <f>'FF5'!G426/100</f>
        <v>3.0999999999999999E-3</v>
      </c>
      <c r="Q349">
        <v>1.2</v>
      </c>
      <c r="R349">
        <v>1.0557734414576001</v>
      </c>
      <c r="S349">
        <f>Feature_data!N335</f>
        <v>2064.16084</v>
      </c>
      <c r="T349">
        <f>Feature_data!Q479</f>
        <v>0.27672000000000002</v>
      </c>
      <c r="U349">
        <f>Feature_data!U368</f>
        <v>0</v>
      </c>
      <c r="V349">
        <f>Feature_data!Z381</f>
        <v>-81.481480000000005</v>
      </c>
      <c r="W349">
        <f>Feature_data!AC426</f>
        <v>1.079402677679949E-14</v>
      </c>
    </row>
    <row r="350" spans="1:23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v>3.8825435016015701E-2</v>
      </c>
      <c r="I350" s="2">
        <f>Feature_data!B446</f>
        <v>-0.13</v>
      </c>
      <c r="J350" s="6">
        <v>0.18282000000000001</v>
      </c>
      <c r="K350">
        <f>'FF5'!B427/100</f>
        <v>6.1600000000000002E-2</v>
      </c>
      <c r="L350">
        <f>'FF5'!C427/100</f>
        <v>-1.5600000000000001E-2</v>
      </c>
      <c r="M350">
        <f>'FF5'!D427/100</f>
        <v>-4.1900000000000007E-2</v>
      </c>
      <c r="N350">
        <f>'FF5'!E427/100</f>
        <v>-7.6E-3</v>
      </c>
      <c r="O350">
        <f>'FF5'!F427/100</f>
        <v>-3.39E-2</v>
      </c>
      <c r="P350">
        <f>'FF5'!G427/100</f>
        <v>3.8E-3</v>
      </c>
      <c r="Q350">
        <v>8.92</v>
      </c>
      <c r="R350">
        <v>0.893667000977732</v>
      </c>
      <c r="S350">
        <f>Feature_data!N336</f>
        <v>58.405360000000002</v>
      </c>
      <c r="T350">
        <f>Feature_data!Q480</f>
        <v>0.91598000000000002</v>
      </c>
      <c r="U350">
        <f>Feature_data!U369</f>
        <v>-1.0266940451745379E-2</v>
      </c>
      <c r="V350">
        <f>Feature_data!Z382</f>
        <v>340</v>
      </c>
      <c r="W350">
        <f>Feature_data!AC427</f>
        <v>2.4791720783960738E-15</v>
      </c>
    </row>
    <row r="351" spans="1:23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v>4.5251686317546801E-2</v>
      </c>
      <c r="I351" s="2">
        <f>Feature_data!B447</f>
        <v>0.45</v>
      </c>
      <c r="J351" s="6">
        <v>0.18248</v>
      </c>
      <c r="K351">
        <f>'FF5'!B428/100</f>
        <v>3.5000000000000003E-2</v>
      </c>
      <c r="L351">
        <f>'FF5'!C428/100</f>
        <v>-7.4999999999999997E-3</v>
      </c>
      <c r="M351">
        <f>'FF5'!D428/100</f>
        <v>-4.5999999999999999E-2</v>
      </c>
      <c r="N351">
        <f>'FF5'!E428/100</f>
        <v>-2.7699999999999999E-2</v>
      </c>
      <c r="O351">
        <f>'FF5'!F428/100</f>
        <v>-6.8000000000000005E-2</v>
      </c>
      <c r="P351">
        <f>'FF5'!G428/100</f>
        <v>3.4999999999999996E-3</v>
      </c>
      <c r="Q351">
        <v>3.03</v>
      </c>
      <c r="R351">
        <v>1.24161510041586</v>
      </c>
      <c r="S351">
        <f>Feature_data!N337</f>
        <v>43.097560000000001</v>
      </c>
      <c r="T351">
        <f>Feature_data!Q481</f>
        <v>5.6009999999999997E-2</v>
      </c>
      <c r="U351">
        <f>Feature_data!U370</f>
        <v>-2.9045643153527086E-2</v>
      </c>
      <c r="V351">
        <f>Feature_data!Z383</f>
        <v>-59.090910000000001</v>
      </c>
      <c r="W351">
        <f>Feature_data!AC428</f>
        <v>5.0990430398814298E-15</v>
      </c>
    </row>
    <row r="352" spans="1:23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v>-4.3571144331374873E-3</v>
      </c>
      <c r="I352" s="2">
        <f>Feature_data!B448</f>
        <v>0.27</v>
      </c>
      <c r="J352" s="6">
        <v>0</v>
      </c>
      <c r="K352">
        <f>'FF5'!B429/100</f>
        <v>-4.0800000000000003E-2</v>
      </c>
      <c r="L352">
        <f>'FF5'!C429/100</f>
        <v>-5.2199999999999996E-2</v>
      </c>
      <c r="M352">
        <f>'FF5'!D429/100</f>
        <v>1.9199999999999998E-2</v>
      </c>
      <c r="N352">
        <f>'FF5'!E429/100</f>
        <v>-1.23E-2</v>
      </c>
      <c r="O352">
        <f>'FF5'!F429/100</f>
        <v>4.0999999999999995E-2</v>
      </c>
      <c r="P352">
        <f>'FF5'!G429/100</f>
        <v>3.4999999999999996E-3</v>
      </c>
      <c r="Q352">
        <v>-0.1</v>
      </c>
      <c r="R352">
        <v>1.3463491455129499</v>
      </c>
      <c r="S352">
        <f>Feature_data!N338</f>
        <v>29.98574</v>
      </c>
      <c r="T352">
        <f>Feature_data!Q482</f>
        <v>0.41654000000000002</v>
      </c>
      <c r="U352">
        <f>Feature_data!U371</f>
        <v>8.1196581196581297E-2</v>
      </c>
      <c r="V352">
        <f>Feature_data!Z384</f>
        <v>466.66667000000001</v>
      </c>
      <c r="W352">
        <f>Feature_data!AC429</f>
        <v>2.026493904346753E-15</v>
      </c>
    </row>
    <row r="353" spans="1:23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v>2.3661896925413938E-2</v>
      </c>
      <c r="I353" s="2">
        <f>Feature_data!B449</f>
        <v>0.33</v>
      </c>
      <c r="J353" s="6">
        <v>6.0720000000000003E-2</v>
      </c>
      <c r="K353">
        <f>'FF5'!B430/100</f>
        <v>3.4500000000000003E-2</v>
      </c>
      <c r="L353">
        <f>'FF5'!C430/100</f>
        <v>-4.2300000000000004E-2</v>
      </c>
      <c r="M353">
        <f>'FF5'!D430/100</f>
        <v>-2.7400000000000001E-2</v>
      </c>
      <c r="N353">
        <f>'FF5'!E430/100</f>
        <v>-4.07E-2</v>
      </c>
      <c r="O353">
        <f>'FF5'!F430/100</f>
        <v>-1.4199999999999999E-2</v>
      </c>
      <c r="P353">
        <f>'FF5'!G430/100</f>
        <v>4.3E-3</v>
      </c>
      <c r="Q353">
        <v>-1.27</v>
      </c>
      <c r="R353">
        <v>1.26886961786448</v>
      </c>
      <c r="S353">
        <f>Feature_data!N339</f>
        <v>12.0908</v>
      </c>
      <c r="T353">
        <f>Feature_data!Q483</f>
        <v>0.55417000000000005</v>
      </c>
      <c r="U353">
        <f>Feature_data!U372</f>
        <v>2.1739130434782636E-2</v>
      </c>
      <c r="V353">
        <f>Feature_data!Z385</f>
        <v>-119.60784</v>
      </c>
      <c r="W353">
        <f>Feature_data!AC430</f>
        <v>6.2823826887467908E-15</v>
      </c>
    </row>
    <row r="354" spans="1:23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v>3.2604761225923554E-2</v>
      </c>
      <c r="I354" s="2">
        <f>Feature_data!B450</f>
        <v>1.03</v>
      </c>
      <c r="J354" s="6">
        <v>0.66747999999999996</v>
      </c>
      <c r="K354">
        <f>'FF5'!B431/100</f>
        <v>4.3299999999999998E-2</v>
      </c>
      <c r="L354">
        <f>'FF5'!C431/100</f>
        <v>4.5199999999999997E-2</v>
      </c>
      <c r="M354">
        <f>'FF5'!D431/100</f>
        <v>2.46E-2</v>
      </c>
      <c r="N354">
        <f>'FF5'!E431/100</f>
        <v>-2.53E-2</v>
      </c>
      <c r="O354">
        <f>'FF5'!F431/100</f>
        <v>8.8999999999999999E-3</v>
      </c>
      <c r="P354">
        <f>'FF5'!G431/100</f>
        <v>3.7000000000000002E-3</v>
      </c>
      <c r="Q354">
        <v>-9.0399999999999991</v>
      </c>
      <c r="R354">
        <v>1.09545231803913</v>
      </c>
      <c r="S354">
        <f>Feature_data!N340</f>
        <v>5.7039400000000002</v>
      </c>
      <c r="T354">
        <f>Feature_data!Q484</f>
        <v>1.0843</v>
      </c>
      <c r="U354">
        <f>Feature_data!U373</f>
        <v>1.3539651837524095E-2</v>
      </c>
      <c r="V354">
        <f>Feature_data!Z386</f>
        <v>-90</v>
      </c>
      <c r="W354">
        <f>Feature_data!AC431</f>
        <v>4.5560371077287506E-15</v>
      </c>
    </row>
    <row r="355" spans="1:23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v>-3.4617610422533617E-3</v>
      </c>
      <c r="I355" s="2">
        <f>Feature_data!B451</f>
        <v>0.69</v>
      </c>
      <c r="J355" s="6">
        <v>6.028E-2</v>
      </c>
      <c r="K355">
        <f>'FF5'!B432/100</f>
        <v>-2.46E-2</v>
      </c>
      <c r="L355">
        <f>'FF5'!C432/100</f>
        <v>3.7100000000000001E-2</v>
      </c>
      <c r="M355">
        <f>'FF5'!D432/100</f>
        <v>2.35E-2</v>
      </c>
      <c r="N355">
        <f>'FF5'!E432/100</f>
        <v>9.300000000000001E-3</v>
      </c>
      <c r="O355">
        <f>'FF5'!F432/100</f>
        <v>3.3399999999999999E-2</v>
      </c>
      <c r="P355">
        <f>'FF5'!G432/100</f>
        <v>3.4000000000000002E-3</v>
      </c>
      <c r="Q355">
        <v>-5.19</v>
      </c>
      <c r="R355">
        <v>1.2048005145042799</v>
      </c>
      <c r="S355">
        <f>Feature_data!N341</f>
        <v>-7.4231800000000003</v>
      </c>
      <c r="T355">
        <f>Feature_data!Q485</f>
        <v>0.52585000000000004</v>
      </c>
      <c r="U355">
        <f>Feature_data!U374</f>
        <v>-1.9083969465649127E-3</v>
      </c>
      <c r="V355">
        <f>Feature_data!Z387</f>
        <v>-5600</v>
      </c>
      <c r="W355">
        <f>Feature_data!AC432</f>
        <v>6.5789783739594733E-15</v>
      </c>
    </row>
    <row r="356" spans="1:23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v>-8.8352951133286606E-3</v>
      </c>
      <c r="I356" s="2">
        <f>Feature_data!B452</f>
        <v>0.85</v>
      </c>
      <c r="J356" s="6">
        <v>0</v>
      </c>
      <c r="K356">
        <f>'FF5'!B433/100</f>
        <v>4.7699999999999992E-2</v>
      </c>
      <c r="L356">
        <f>'FF5'!C433/100</f>
        <v>2.29E-2</v>
      </c>
      <c r="M356">
        <f>'FF5'!D433/100</f>
        <v>-3.1899999999999998E-2</v>
      </c>
      <c r="N356">
        <f>'FF5'!E433/100</f>
        <v>1.1299999999999999E-2</v>
      </c>
      <c r="O356">
        <f>'FF5'!F433/100</f>
        <v>-3.2099999999999997E-2</v>
      </c>
      <c r="P356">
        <f>'FF5'!G433/100</f>
        <v>4.0000000000000001E-3</v>
      </c>
      <c r="Q356">
        <v>5.0599999999999996</v>
      </c>
      <c r="R356">
        <v>1.0645761802982401</v>
      </c>
      <c r="S356">
        <f>Feature_data!N342</f>
        <v>-18.471309999999999</v>
      </c>
      <c r="T356">
        <f>Feature_data!Q486</f>
        <v>0.45250000000000001</v>
      </c>
      <c r="U356">
        <f>Feature_data!U375</f>
        <v>3.8240917782026769E-2</v>
      </c>
      <c r="V356">
        <f>Feature_data!Z388</f>
        <v>-114.54545</v>
      </c>
      <c r="W356">
        <f>Feature_data!AC433</f>
        <v>5.1601280604807216E-15</v>
      </c>
    </row>
    <row r="357" spans="1:23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v>3.9054852617942448E-2</v>
      </c>
      <c r="I357" s="2">
        <f>Feature_data!B453</f>
        <v>0.41</v>
      </c>
      <c r="J357" s="6">
        <v>0.42169000000000001</v>
      </c>
      <c r="K357">
        <f>'FF5'!B434/100</f>
        <v>-3.49E-2</v>
      </c>
      <c r="L357">
        <f>'FF5'!C434/100</f>
        <v>2.5699999999999997E-2</v>
      </c>
      <c r="M357">
        <f>'FF5'!D434/100</f>
        <v>-4.4000000000000003E-3</v>
      </c>
      <c r="N357">
        <f>'FF5'!E434/100</f>
        <v>3.5999999999999999E-3</v>
      </c>
      <c r="O357">
        <f>'FF5'!F434/100</f>
        <v>3.2199999999999999E-2</v>
      </c>
      <c r="P357">
        <f>'FF5'!G434/100</f>
        <v>3.8E-3</v>
      </c>
      <c r="Q357">
        <v>1.66</v>
      </c>
      <c r="R357">
        <v>1.00458665839839</v>
      </c>
      <c r="S357">
        <f>Feature_data!N343</f>
        <v>-38.972349999999999</v>
      </c>
      <c r="T357">
        <f>Feature_data!Q487</f>
        <v>0.43608000000000002</v>
      </c>
      <c r="U357">
        <f>Feature_data!U376</f>
        <v>2.7624309392265196E-2</v>
      </c>
      <c r="V357">
        <f>Feature_data!Z389</f>
        <v>-325</v>
      </c>
      <c r="W357">
        <f>Feature_data!AC434</f>
        <v>9.376452058057329E-15</v>
      </c>
    </row>
    <row r="358" spans="1:23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v>-4.32901860621E-2</v>
      </c>
      <c r="I358" s="2">
        <f>Feature_data!B454</f>
        <v>0.39</v>
      </c>
      <c r="J358" s="6">
        <v>0.23995</v>
      </c>
      <c r="K358">
        <f>'FF5'!B435/100</f>
        <v>-1.38E-2</v>
      </c>
      <c r="L358">
        <f>'FF5'!C435/100</f>
        <v>-1.7299999999999999E-2</v>
      </c>
      <c r="M358">
        <f>'FF5'!D435/100</f>
        <v>-1.8700000000000001E-2</v>
      </c>
      <c r="N358">
        <f>'FF5'!E435/100</f>
        <v>-2.3999999999999998E-3</v>
      </c>
      <c r="O358">
        <f>'FF5'!F435/100</f>
        <v>6.4000000000000003E-3</v>
      </c>
      <c r="P358">
        <f>'FF5'!G435/100</f>
        <v>3.9000000000000003E-3</v>
      </c>
      <c r="Q358">
        <v>3.12</v>
      </c>
      <c r="R358">
        <v>1.15243805573368</v>
      </c>
      <c r="S358">
        <f>Feature_data!N344</f>
        <v>-28.44369</v>
      </c>
      <c r="T358">
        <f>Feature_data!Q488</f>
        <v>0.70455999999999996</v>
      </c>
      <c r="U358">
        <f>Feature_data!U377</f>
        <v>-3.9426523297490967E-2</v>
      </c>
      <c r="V358">
        <f>Feature_data!Z390</f>
        <v>94.44444</v>
      </c>
      <c r="W358">
        <f>Feature_data!AC435</f>
        <v>8.5642238003742895E-15</v>
      </c>
    </row>
    <row r="359" spans="1:23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v>-1.4482482980711038E-2</v>
      </c>
      <c r="I359" s="2">
        <f>Feature_data!B455</f>
        <v>0.75</v>
      </c>
      <c r="J359" s="6">
        <v>0.41891</v>
      </c>
      <c r="K359">
        <f>'FF5'!B436/100</f>
        <v>-2.7900000000000001E-2</v>
      </c>
      <c r="L359">
        <f>'FF5'!C436/100</f>
        <v>2.5899999999999999E-2</v>
      </c>
      <c r="M359">
        <f>'FF5'!D436/100</f>
        <v>-3.49E-2</v>
      </c>
      <c r="N359">
        <f>'FF5'!E436/100</f>
        <v>-7.4999999999999997E-3</v>
      </c>
      <c r="O359">
        <f>'FF5'!F436/100</f>
        <v>-1.23E-2</v>
      </c>
      <c r="P359">
        <f>'FF5'!G436/100</f>
        <v>3.9000000000000003E-3</v>
      </c>
      <c r="Q359">
        <v>6.47</v>
      </c>
      <c r="R359">
        <v>0.94451178287726101</v>
      </c>
      <c r="S359">
        <f>Feature_data!N345</f>
        <v>-35.502670000000002</v>
      </c>
      <c r="T359">
        <f>Feature_data!Q489</f>
        <v>0.86229999999999996</v>
      </c>
      <c r="U359">
        <f>Feature_data!U378</f>
        <v>2.2388059701492456E-2</v>
      </c>
      <c r="V359">
        <f>Feature_data!Z391</f>
        <v>-157.14286000000001</v>
      </c>
      <c r="W359">
        <f>Feature_data!AC436</f>
        <v>6.7877860551139184E-17</v>
      </c>
    </row>
    <row r="360" spans="1:23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v>-1.8647932597241006E-2</v>
      </c>
      <c r="I360" s="2">
        <f>Feature_data!B456</f>
        <v>0.55000000000000004</v>
      </c>
      <c r="J360" s="6">
        <v>0.17877999999999999</v>
      </c>
      <c r="K360">
        <f>'FF5'!B437/100</f>
        <v>6.1200000000000004E-2</v>
      </c>
      <c r="L360">
        <f>'FF5'!C437/100</f>
        <v>-6.9099999999999995E-2</v>
      </c>
      <c r="M360">
        <f>'FF5'!D437/100</f>
        <v>-3.3700000000000001E-2</v>
      </c>
      <c r="N360">
        <f>'FF5'!E437/100</f>
        <v>-1.7399999999999999E-2</v>
      </c>
      <c r="O360">
        <f>'FF5'!F437/100</f>
        <v>-1.1899999999999999E-2</v>
      </c>
      <c r="P360">
        <f>'FF5'!G437/100</f>
        <v>3.9000000000000003E-3</v>
      </c>
      <c r="Q360">
        <v>5.5</v>
      </c>
      <c r="R360">
        <v>1.5700673510329599</v>
      </c>
      <c r="S360">
        <f>Feature_data!N346</f>
        <v>-1.5021199999999999</v>
      </c>
      <c r="T360">
        <f>Feature_data!Q490</f>
        <v>0.38988</v>
      </c>
      <c r="U360">
        <f>Feature_data!U379</f>
        <v>4.0145985401459909E-2</v>
      </c>
      <c r="V360">
        <f>Feature_data!Z392</f>
        <v>-485</v>
      </c>
      <c r="W360">
        <f>Feature_data!AC437</f>
        <v>5.5442770775388644E-15</v>
      </c>
    </row>
    <row r="361" spans="1:23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v>6.5480873156592442E-2</v>
      </c>
      <c r="I361" s="2">
        <f>Feature_data!B457</f>
        <v>2.46</v>
      </c>
      <c r="J361" s="6">
        <v>0.17846999999999999</v>
      </c>
      <c r="K361">
        <f>'FF5'!B438/100</f>
        <v>3.3700000000000001E-2</v>
      </c>
      <c r="L361">
        <f>'FF5'!C438/100</f>
        <v>5.7999999999999996E-2</v>
      </c>
      <c r="M361">
        <f>'FF5'!D438/100</f>
        <v>-6.1200000000000004E-2</v>
      </c>
      <c r="N361">
        <f>'FF5'!E438/100</f>
        <v>-4.2800000000000005E-2</v>
      </c>
      <c r="O361">
        <f>'FF5'!F438/100</f>
        <v>-1.7399999999999999E-2</v>
      </c>
      <c r="P361">
        <f>'FF5'!G438/100</f>
        <v>3.5999999999999999E-3</v>
      </c>
      <c r="Q361">
        <v>5.64</v>
      </c>
      <c r="R361">
        <v>0.92584054082623601</v>
      </c>
      <c r="S361">
        <f>Feature_data!N347</f>
        <v>82.4953</v>
      </c>
      <c r="T361">
        <f>Feature_data!Q491</f>
        <v>0.58177999999999996</v>
      </c>
      <c r="U361">
        <f>Feature_data!U380</f>
        <v>3.5087719298246113E-3</v>
      </c>
      <c r="V361">
        <f>Feature_data!Z393</f>
        <v>-51.948050000000002</v>
      </c>
      <c r="W361">
        <f>Feature_data!AC438</f>
        <v>5.133649671006182E-15</v>
      </c>
    </row>
    <row r="362" spans="1:23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v>2.2904147099064076E-2</v>
      </c>
      <c r="I362" s="2">
        <f>Feature_data!B458</f>
        <v>0.81</v>
      </c>
      <c r="J362" s="6">
        <v>0.23752999999999999</v>
      </c>
      <c r="K362">
        <f>'FF5'!B439/100</f>
        <v>7.7199999999999991E-2</v>
      </c>
      <c r="L362">
        <f>'FF5'!C439/100</f>
        <v>5.3899999999999997E-2</v>
      </c>
      <c r="M362">
        <f>'FF5'!D439/100</f>
        <v>-8.3299999999999999E-2</v>
      </c>
      <c r="N362">
        <f>'FF5'!E439/100</f>
        <v>-7.5999999999999998E-2</v>
      </c>
      <c r="O362">
        <f>'FF5'!F439/100</f>
        <v>-5.6299999999999996E-2</v>
      </c>
      <c r="P362">
        <f>'FF5'!G439/100</f>
        <v>4.4000000000000003E-3</v>
      </c>
      <c r="Q362">
        <v>13.22</v>
      </c>
      <c r="R362">
        <v>0.52276420644469601</v>
      </c>
      <c r="S362">
        <f>Feature_data!N348</f>
        <v>-8.3444400000000005</v>
      </c>
      <c r="T362">
        <f>Feature_data!Q492</f>
        <v>1.4313</v>
      </c>
      <c r="U362">
        <f>Feature_data!U381</f>
        <v>1.5734265734265708E-2</v>
      </c>
      <c r="V362">
        <f>Feature_data!Z394</f>
        <v>59.45946</v>
      </c>
      <c r="W362">
        <f>Feature_data!AC439</f>
        <v>5.9391559506473913E-15</v>
      </c>
    </row>
    <row r="363" spans="1:23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v>-9.6240145219960941E-3</v>
      </c>
      <c r="I363" s="2">
        <f>Feature_data!B459</f>
        <v>0.56999999999999995</v>
      </c>
      <c r="J363" s="6">
        <v>0.29620999999999997</v>
      </c>
      <c r="K363">
        <f>'FF5'!B440/100</f>
        <v>-4.7400000000000005E-2</v>
      </c>
      <c r="L363">
        <f>'FF5'!C440/100</f>
        <v>4.4199999999999996E-2</v>
      </c>
      <c r="M363">
        <f>'FF5'!D440/100</f>
        <v>-1.8799999999999997E-2</v>
      </c>
      <c r="N363">
        <f>'FF5'!E440/100</f>
        <v>-6.2899999999999998E-2</v>
      </c>
      <c r="O363">
        <f>'FF5'!F440/100</f>
        <v>4.7199999999999999E-2</v>
      </c>
      <c r="P363">
        <f>'FF5'!G440/100</f>
        <v>4.0999999999999995E-3</v>
      </c>
      <c r="Q363">
        <v>1.92</v>
      </c>
      <c r="R363">
        <v>1.39464366053397</v>
      </c>
      <c r="S363">
        <f>Feature_data!N349</f>
        <v>34.196620000000003</v>
      </c>
      <c r="T363">
        <f>Feature_data!Q493</f>
        <v>2.9049999999999999E-2</v>
      </c>
      <c r="U363">
        <f>Feature_data!U382</f>
        <v>-5.1635111876076464E-3</v>
      </c>
      <c r="V363">
        <f>Feature_data!Z395</f>
        <v>-69.491529999999997</v>
      </c>
      <c r="W363">
        <f>Feature_data!AC440</f>
        <v>7.6873712106924888E-15</v>
      </c>
    </row>
    <row r="364" spans="1:23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v>-3.625425611654734E-2</v>
      </c>
      <c r="I364" s="2">
        <f>Feature_data!B460</f>
        <v>-0.14000000000000001</v>
      </c>
      <c r="J364" s="6">
        <v>0.41347</v>
      </c>
      <c r="K364">
        <f>'FF5'!B441/100</f>
        <v>2.4500000000000001E-2</v>
      </c>
      <c r="L364">
        <f>'FF5'!C441/100</f>
        <v>0.18280000000000002</v>
      </c>
      <c r="M364">
        <f>'FF5'!D441/100</f>
        <v>-9.5899999999999999E-2</v>
      </c>
      <c r="N364">
        <f>'FF5'!E441/100</f>
        <v>-0.1865</v>
      </c>
      <c r="O364">
        <f>'FF5'!F441/100</f>
        <v>-4.7999999999999996E-3</v>
      </c>
      <c r="P364">
        <f>'FF5'!G441/100</f>
        <v>4.3E-3</v>
      </c>
      <c r="Q364">
        <v>18.2</v>
      </c>
      <c r="R364">
        <v>1.2721638430236599</v>
      </c>
      <c r="S364">
        <f>Feature_data!N350</f>
        <v>-10.26979</v>
      </c>
      <c r="T364">
        <f>Feature_data!Q494</f>
        <v>1.2593799999999999</v>
      </c>
      <c r="U364">
        <f>Feature_data!U383</f>
        <v>-1.9031141868512014E-2</v>
      </c>
      <c r="V364">
        <f>Feature_data!Z396</f>
        <v>-222.22221999999999</v>
      </c>
      <c r="W364">
        <f>Feature_data!AC441</f>
        <v>5.3183337657989803E-15</v>
      </c>
    </row>
    <row r="365" spans="1:23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v>2.4537085438245548E-2</v>
      </c>
      <c r="I365" s="2">
        <f>Feature_data!B461</f>
        <v>0.17</v>
      </c>
      <c r="J365" s="6">
        <v>0.58823999999999999</v>
      </c>
      <c r="K365">
        <f>'FF5'!B442/100</f>
        <v>5.2000000000000005E-2</v>
      </c>
      <c r="L365">
        <f>'FF5'!C442/100</f>
        <v>-0.1532</v>
      </c>
      <c r="M365">
        <f>'FF5'!D442/100</f>
        <v>8.1300000000000011E-2</v>
      </c>
      <c r="N365">
        <f>'FF5'!E442/100</f>
        <v>0.11789999999999999</v>
      </c>
      <c r="O365">
        <f>'FF5'!F442/100</f>
        <v>-1.5900000000000001E-2</v>
      </c>
      <c r="P365">
        <f>'FF5'!G442/100</f>
        <v>4.6999999999999993E-3</v>
      </c>
      <c r="Q365">
        <v>-6.83</v>
      </c>
      <c r="R365">
        <v>1.6809648697036299</v>
      </c>
      <c r="S365">
        <f>Feature_data!N351</f>
        <v>-58.476900000000001</v>
      </c>
      <c r="T365">
        <f>Feature_data!Q495</f>
        <v>0.92373000000000005</v>
      </c>
      <c r="U365">
        <f>Feature_data!U384</f>
        <v>-1.5873015873015973E-2</v>
      </c>
      <c r="V365">
        <f>Feature_data!Z397</f>
        <v>-300</v>
      </c>
      <c r="W365">
        <f>Feature_data!AC442</f>
        <v>3.8950047468570246E-15</v>
      </c>
    </row>
    <row r="366" spans="1:23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v>7.1221776496867874E-3</v>
      </c>
      <c r="I366" s="2">
        <f>Feature_data!B462</f>
        <v>-0.54</v>
      </c>
      <c r="J366" s="6">
        <v>-5.8479999999999997E-2</v>
      </c>
      <c r="K366">
        <f>'FF5'!B443/100</f>
        <v>-6.4000000000000001E-2</v>
      </c>
      <c r="L366">
        <f>'FF5'!C443/100</f>
        <v>-5.0099999999999999E-2</v>
      </c>
      <c r="M366">
        <f>'FF5'!D443/100</f>
        <v>7.2599999999999998E-2</v>
      </c>
      <c r="N366">
        <f>'FF5'!E443/100</f>
        <v>7.6600000000000001E-2</v>
      </c>
      <c r="O366">
        <f>'FF5'!F443/100</f>
        <v>5.6500000000000002E-2</v>
      </c>
      <c r="P366">
        <f>'FF5'!G443/100</f>
        <v>4.5999999999999999E-3</v>
      </c>
      <c r="Q366">
        <v>-8.39</v>
      </c>
      <c r="R366">
        <v>2.3043486621968401</v>
      </c>
      <c r="S366">
        <f>Feature_data!N352</f>
        <v>-76.427059999999997</v>
      </c>
      <c r="T366">
        <f>Feature_data!Q496</f>
        <v>-0.11067</v>
      </c>
      <c r="U366">
        <f>Feature_data!U385</f>
        <v>-1.6129032258064491E-2</v>
      </c>
      <c r="V366">
        <f>Feature_data!Z398</f>
        <v>0</v>
      </c>
      <c r="W366">
        <f>Feature_data!AC443</f>
        <v>7.6771104507454165E-15</v>
      </c>
    </row>
    <row r="367" spans="1:23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v>-3.5896507310967621E-2</v>
      </c>
      <c r="I367" s="2">
        <f>Feature_data!B463</f>
        <v>-0.83</v>
      </c>
      <c r="J367" s="6">
        <v>0.17554</v>
      </c>
      <c r="K367">
        <f>'FF5'!B444/100</f>
        <v>-4.4199999999999996E-2</v>
      </c>
      <c r="L367">
        <f>'FF5'!C444/100</f>
        <v>-3.8100000000000002E-2</v>
      </c>
      <c r="M367">
        <f>'FF5'!D444/100</f>
        <v>4.7500000000000001E-2</v>
      </c>
      <c r="N367">
        <f>'FF5'!E444/100</f>
        <v>4.1299999999999996E-2</v>
      </c>
      <c r="O367">
        <f>'FF5'!F444/100</f>
        <v>1.37E-2</v>
      </c>
      <c r="P367">
        <f>'FF5'!G444/100</f>
        <v>5.0000000000000001E-3</v>
      </c>
      <c r="Q367">
        <v>-8.98</v>
      </c>
      <c r="R367">
        <v>1.873190191283</v>
      </c>
      <c r="S367">
        <f>Feature_data!N353</f>
        <v>-417.20852000000002</v>
      </c>
      <c r="T367">
        <f>Feature_data!Q497</f>
        <v>0.45815</v>
      </c>
      <c r="U367">
        <f>Feature_data!U386</f>
        <v>-3.642987249544549E-3</v>
      </c>
      <c r="V367">
        <f>Feature_data!Z399</f>
        <v>-181.81818000000001</v>
      </c>
      <c r="W367">
        <f>Feature_data!AC444</f>
        <v>1.4275937535363621E-14</v>
      </c>
    </row>
    <row r="368" spans="1:23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v>1.9442407707213415E-2</v>
      </c>
      <c r="I368" s="2">
        <f>Feature_data!B464</f>
        <v>-0.6</v>
      </c>
      <c r="J368" s="6">
        <v>0.58411000000000002</v>
      </c>
      <c r="K368">
        <f>'FF5'!B445/100</f>
        <v>4.6399999999999997E-2</v>
      </c>
      <c r="L368">
        <f>'FF5'!C445/100</f>
        <v>9.9199999999999997E-2</v>
      </c>
      <c r="M368">
        <f>'FF5'!D445/100</f>
        <v>-8.4199999999999997E-2</v>
      </c>
      <c r="N368">
        <f>'FF5'!E445/100</f>
        <v>-8.3100000000000007E-2</v>
      </c>
      <c r="O368">
        <f>'FF5'!F445/100</f>
        <v>-2.9500000000000002E-2</v>
      </c>
      <c r="P368">
        <f>'FF5'!G445/100</f>
        <v>4.0000000000000001E-3</v>
      </c>
      <c r="Q368">
        <v>16.600000000000001</v>
      </c>
      <c r="R368">
        <v>1.03332925530363</v>
      </c>
      <c r="S368">
        <f>Feature_data!N354</f>
        <v>-71.14331</v>
      </c>
      <c r="T368">
        <f>Feature_data!Q498</f>
        <v>0.55442000000000002</v>
      </c>
      <c r="U368">
        <f>Feature_data!U387</f>
        <v>-2.7422303473491772E-2</v>
      </c>
      <c r="V368">
        <f>Feature_data!Z400</f>
        <v>-136.11111</v>
      </c>
      <c r="W368">
        <f>Feature_data!AC445</f>
        <v>3.9867993921196852E-15</v>
      </c>
    </row>
    <row r="369" spans="1:23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v>-5.5813109885411241E-4</v>
      </c>
      <c r="I369" s="2">
        <f>Feature_data!B465</f>
        <v>-0.92</v>
      </c>
      <c r="J369" s="6">
        <v>0.29036000000000001</v>
      </c>
      <c r="K369">
        <f>'FF5'!B446/100</f>
        <v>-2.5099999999999997E-2</v>
      </c>
      <c r="L369">
        <f>'FF5'!C446/100</f>
        <v>-1.03E-2</v>
      </c>
      <c r="M369">
        <f>'FF5'!D446/100</f>
        <v>8.3100000000000007E-2</v>
      </c>
      <c r="N369">
        <f>'FF5'!E446/100</f>
        <v>5.8299999999999998E-2</v>
      </c>
      <c r="O369">
        <f>'FF5'!F446/100</f>
        <v>2.9399999999999999E-2</v>
      </c>
      <c r="P369">
        <f>'FF5'!G446/100</f>
        <v>4.7999999999999996E-3</v>
      </c>
      <c r="Q369">
        <v>-0.05</v>
      </c>
      <c r="R369">
        <v>1.2466414444492899</v>
      </c>
      <c r="S369">
        <f>Feature_data!N355</f>
        <v>-748.49968999999999</v>
      </c>
      <c r="T369">
        <f>Feature_data!Q499</f>
        <v>0.32014999999999999</v>
      </c>
      <c r="U369">
        <f>Feature_data!U388</f>
        <v>-3.3834586466165495E-2</v>
      </c>
      <c r="V369">
        <f>Feature_data!Z401</f>
        <v>-307.69231000000002</v>
      </c>
      <c r="W369">
        <f>Feature_data!AC446</f>
        <v>3.763844363014176E-15</v>
      </c>
    </row>
    <row r="370" spans="1:23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v>2.6070356911859533E-3</v>
      </c>
      <c r="I370" s="2">
        <f>Feature_data!B466</f>
        <v>-0.8</v>
      </c>
      <c r="J370" s="6">
        <v>0</v>
      </c>
      <c r="K370">
        <f>'FF5'!B447/100</f>
        <v>7.0300000000000001E-2</v>
      </c>
      <c r="L370">
        <f>'FF5'!C447/100</f>
        <v>-1.03E-2</v>
      </c>
      <c r="M370">
        <f>'FF5'!D447/100</f>
        <v>-1.3899999999999999E-2</v>
      </c>
      <c r="N370">
        <f>'FF5'!E447/100</f>
        <v>-3.2199999999999999E-2</v>
      </c>
      <c r="O370">
        <f>'FF5'!F447/100</f>
        <v>1.1000000000000001E-2</v>
      </c>
      <c r="P370">
        <f>'FF5'!G447/100</f>
        <v>5.0000000000000001E-3</v>
      </c>
      <c r="Q370">
        <v>5.73</v>
      </c>
      <c r="R370">
        <v>0.734921032044072</v>
      </c>
      <c r="S370">
        <f>Feature_data!N356</f>
        <v>75.420209999999997</v>
      </c>
      <c r="T370">
        <f>Feature_data!Q500</f>
        <v>0.50675999999999999</v>
      </c>
      <c r="U370">
        <f>Feature_data!U389</f>
        <v>2.140077821011676E-2</v>
      </c>
      <c r="V370">
        <f>Feature_data!Z402</f>
        <v>40.740740000000002</v>
      </c>
      <c r="W370">
        <f>Feature_data!AC447</f>
        <v>1.7438871045749329E-15</v>
      </c>
    </row>
    <row r="371" spans="1:23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v>-2.2663107459328386E-2</v>
      </c>
      <c r="I371" s="2">
        <f>Feature_data!B467</f>
        <v>-0.82</v>
      </c>
      <c r="J371" s="6">
        <v>0.52112999999999998</v>
      </c>
      <c r="K371">
        <f>'FF5'!B448/100</f>
        <v>-5.45E-2</v>
      </c>
      <c r="L371">
        <f>'FF5'!C448/100</f>
        <v>1.9E-3</v>
      </c>
      <c r="M371">
        <f>'FF5'!D448/100</f>
        <v>7.17E-2</v>
      </c>
      <c r="N371">
        <f>'FF5'!E448/100</f>
        <v>2.5600000000000001E-2</v>
      </c>
      <c r="O371">
        <f>'FF5'!F448/100</f>
        <v>5.5300000000000002E-2</v>
      </c>
      <c r="P371">
        <f>'FF5'!G448/100</f>
        <v>5.1000000000000004E-3</v>
      </c>
      <c r="Q371">
        <v>1.97</v>
      </c>
      <c r="R371">
        <v>1.10447425192487</v>
      </c>
      <c r="S371">
        <f>Feature_data!N357</f>
        <v>1.2434700000000001</v>
      </c>
      <c r="T371">
        <f>Feature_data!Q501</f>
        <v>1.26125</v>
      </c>
      <c r="U371">
        <f>Feature_data!U390</f>
        <v>-4.9523809523809553E-2</v>
      </c>
      <c r="V371">
        <f>Feature_data!Z403</f>
        <v>-194.73684</v>
      </c>
      <c r="W371">
        <f>Feature_data!AC448</f>
        <v>8.6851127918435205E-15</v>
      </c>
    </row>
    <row r="372" spans="1:23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v>-6.0344369718391792E-2</v>
      </c>
      <c r="I372" s="2">
        <f>Feature_data!B468</f>
        <v>-1.1399999999999999</v>
      </c>
      <c r="J372" s="6">
        <v>0.17280999999999999</v>
      </c>
      <c r="K372">
        <f>'FF5'!B449/100</f>
        <v>-2.76E-2</v>
      </c>
      <c r="L372">
        <f>'FF5'!C449/100</f>
        <v>-2.6499999999999999E-2</v>
      </c>
      <c r="M372">
        <f>'FF5'!D449/100</f>
        <v>5.7099999999999998E-2</v>
      </c>
      <c r="N372">
        <f>'FF5'!E449/100</f>
        <v>9.6099999999999991E-2</v>
      </c>
      <c r="O372">
        <f>'FF5'!F449/100</f>
        <v>3.7999999999999999E-2</v>
      </c>
      <c r="P372">
        <f>'FF5'!G449/100</f>
        <v>5.6000000000000008E-3</v>
      </c>
      <c r="Q372">
        <v>-4.4800000000000004</v>
      </c>
      <c r="R372">
        <v>1.90816525187401</v>
      </c>
      <c r="S372">
        <f>Feature_data!N358</f>
        <v>-16.083580000000001</v>
      </c>
      <c r="T372">
        <f>Feature_data!Q502</f>
        <v>7.5490000000000002E-2</v>
      </c>
      <c r="U372">
        <f>Feature_data!U391</f>
        <v>-4.0080160320640429E-3</v>
      </c>
      <c r="V372">
        <f>Feature_data!Z404</f>
        <v>-244.44443999999999</v>
      </c>
      <c r="W372">
        <f>Feature_data!AC449</f>
        <v>3.336612458987708E-15</v>
      </c>
    </row>
    <row r="373" spans="1:23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v>-1.4924081252359635E-2</v>
      </c>
      <c r="I373" s="2">
        <f>Feature_data!B469</f>
        <v>-0.28999999999999998</v>
      </c>
      <c r="J373" s="6">
        <v>0.17251</v>
      </c>
      <c r="K373">
        <f>'FF5'!B450/100</f>
        <v>-0.1072</v>
      </c>
      <c r="L373">
        <f>'FF5'!C450/100</f>
        <v>-5.7999999999999996E-3</v>
      </c>
      <c r="M373">
        <f>'FF5'!D450/100</f>
        <v>0.12300000000000001</v>
      </c>
      <c r="N373">
        <f>'FF5'!E450/100</f>
        <v>0.13070000000000001</v>
      </c>
      <c r="O373">
        <f>'FF5'!F450/100</f>
        <v>8.43E-2</v>
      </c>
      <c r="P373">
        <f>'FF5'!G450/100</f>
        <v>5.1000000000000004E-3</v>
      </c>
      <c r="Q373">
        <v>-2.3199999999999998</v>
      </c>
      <c r="R373">
        <v>1.5186671133949501</v>
      </c>
      <c r="S373">
        <f>Feature_data!N359</f>
        <v>-32.598370000000003</v>
      </c>
      <c r="T373">
        <f>Feature_data!Q503</f>
        <v>0.23208999999999999</v>
      </c>
      <c r="U373">
        <f>Feature_data!U392</f>
        <v>-2.0120724346076459E-2</v>
      </c>
      <c r="V373">
        <f>Feature_data!Z405</f>
        <v>-30.76923</v>
      </c>
      <c r="W373">
        <f>Feature_data!AC450</f>
        <v>1.3547275481247431E-16</v>
      </c>
    </row>
    <row r="374" spans="1:23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v>-3.8881411824213986E-2</v>
      </c>
      <c r="I374" s="2">
        <f>Feature_data!B470</f>
        <v>-0.55000000000000004</v>
      </c>
      <c r="J374" s="6">
        <v>0.22961999999999999</v>
      </c>
      <c r="K374">
        <f>'FF5'!B451/100</f>
        <v>1.1899999999999999E-2</v>
      </c>
      <c r="L374">
        <f>'FF5'!C451/100</f>
        <v>3.2599999999999997E-2</v>
      </c>
      <c r="M374">
        <f>'FF5'!D451/100</f>
        <v>7.6100000000000001E-2</v>
      </c>
      <c r="N374">
        <f>'FF5'!E451/100</f>
        <v>1.7100000000000001E-2</v>
      </c>
      <c r="O374">
        <f>'FF5'!F451/100</f>
        <v>4.7899999999999998E-2</v>
      </c>
      <c r="P374">
        <f>'FF5'!G451/100</f>
        <v>5.0000000000000001E-3</v>
      </c>
      <c r="Q374">
        <v>6.74</v>
      </c>
      <c r="R374">
        <v>1.7124511313124799</v>
      </c>
      <c r="S374">
        <f>Feature_data!N360</f>
        <v>-30.644860000000001</v>
      </c>
      <c r="T374">
        <f>Feature_data!Q504</f>
        <v>0.61362000000000005</v>
      </c>
      <c r="U374">
        <f>Feature_data!U393</f>
        <v>-4.1067761806982102E-3</v>
      </c>
      <c r="V374">
        <f>Feature_data!Z406</f>
        <v>-25</v>
      </c>
      <c r="W374">
        <f>Feature_data!AC451</f>
        <v>7.6421816080094369E-15</v>
      </c>
    </row>
    <row r="375" spans="1:23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v>-7.9242399920216242E-3</v>
      </c>
      <c r="I375" s="2">
        <f>Feature_data!B471</f>
        <v>-0.67</v>
      </c>
      <c r="J375" s="6">
        <v>0.57274000000000003</v>
      </c>
      <c r="K375">
        <f>'FF5'!B452/100</f>
        <v>3.1300000000000001E-2</v>
      </c>
      <c r="L375">
        <f>'FF5'!C452/100</f>
        <v>5.4800000000000001E-2</v>
      </c>
      <c r="M375">
        <f>'FF5'!D452/100</f>
        <v>-5.0700000000000002E-2</v>
      </c>
      <c r="N375">
        <f>'FF5'!E452/100</f>
        <v>-4.6900000000000004E-2</v>
      </c>
      <c r="O375">
        <f>'FF5'!F452/100</f>
        <v>-5.0300000000000004E-2</v>
      </c>
      <c r="P375">
        <f>'FF5'!G452/100</f>
        <v>5.4000000000000003E-3</v>
      </c>
      <c r="Q375">
        <v>-25.3</v>
      </c>
      <c r="R375">
        <v>0.94848138077194699</v>
      </c>
      <c r="S375">
        <f>Feature_data!N361</f>
        <v>206.91244</v>
      </c>
      <c r="T375">
        <f>Feature_data!Q505</f>
        <v>0.50631000000000004</v>
      </c>
      <c r="U375">
        <f>Feature_data!U394</f>
        <v>-9.4845360824742292E-2</v>
      </c>
      <c r="V375">
        <f>Feature_data!Z407</f>
        <v>155.55556000000001</v>
      </c>
      <c r="W375">
        <f>Feature_data!AC452</f>
        <v>3.55394780624727E-15</v>
      </c>
    </row>
    <row r="376" spans="1:23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v>-3.0942140946295417E-2</v>
      </c>
      <c r="I376" s="2">
        <f>Feature_data!B472</f>
        <v>-0.36</v>
      </c>
      <c r="J376" s="6">
        <v>0.22778999999999999</v>
      </c>
      <c r="K376">
        <f>'FF5'!B453/100</f>
        <v>-0.10050000000000001</v>
      </c>
      <c r="L376">
        <f>'FF5'!C453/100</f>
        <v>2.8300000000000002E-2</v>
      </c>
      <c r="M376">
        <f>'FF5'!D453/100</f>
        <v>0.12470000000000001</v>
      </c>
      <c r="N376">
        <f>'FF5'!E453/100</f>
        <v>9.0999999999999998E-2</v>
      </c>
      <c r="O376">
        <f>'FF5'!F453/100</f>
        <v>9.0700000000000003E-2</v>
      </c>
      <c r="P376">
        <f>'FF5'!G453/100</f>
        <v>3.8E-3</v>
      </c>
      <c r="Q376">
        <v>12.57</v>
      </c>
      <c r="R376">
        <v>1.2164439501848801</v>
      </c>
      <c r="S376">
        <f>Feature_data!N362</f>
        <v>21.943999999999999</v>
      </c>
      <c r="T376">
        <f>Feature_data!Q506</f>
        <v>0.20609</v>
      </c>
      <c r="U376">
        <f>Feature_data!U395</f>
        <v>-3.6446469248291605E-2</v>
      </c>
      <c r="V376">
        <f>Feature_data!Z408</f>
        <v>-18.840579999999999</v>
      </c>
      <c r="W376">
        <f>Feature_data!AC453</f>
        <v>6.4731209714301626E-16</v>
      </c>
    </row>
    <row r="377" spans="1:23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v>-9.7917076808657591E-2</v>
      </c>
      <c r="I377" s="2">
        <f>Feature_data!B473</f>
        <v>0.68</v>
      </c>
      <c r="J377" s="6">
        <v>5.6820000000000002E-2</v>
      </c>
      <c r="K377">
        <f>'FF5'!B454/100</f>
        <v>-7.2599999999999998E-2</v>
      </c>
      <c r="L377">
        <f>'FF5'!C454/100</f>
        <v>2.3300000000000001E-2</v>
      </c>
      <c r="M377">
        <f>'FF5'!D454/100</f>
        <v>6.4199999999999993E-2</v>
      </c>
      <c r="N377">
        <f>'FF5'!E454/100</f>
        <v>3.3500000000000002E-2</v>
      </c>
      <c r="O377">
        <f>'FF5'!F454/100</f>
        <v>3.9199999999999999E-2</v>
      </c>
      <c r="P377">
        <f>'FF5'!G454/100</f>
        <v>4.1999999999999997E-3</v>
      </c>
      <c r="Q377">
        <v>8.5500000000000007</v>
      </c>
      <c r="R377">
        <v>1.72382296959784</v>
      </c>
      <c r="S377">
        <f>Feature_data!N363</f>
        <v>-11.96538</v>
      </c>
      <c r="T377">
        <f>Feature_data!Q507</f>
        <v>-7.2840000000000002E-2</v>
      </c>
      <c r="U377">
        <f>Feature_data!U396</f>
        <v>-4.7281323877067551E-3</v>
      </c>
      <c r="V377">
        <f>Feature_data!Z409</f>
        <v>23.214289999999998</v>
      </c>
      <c r="W377">
        <f>Feature_data!AC454</f>
        <v>7.2566309816311951E-15</v>
      </c>
    </row>
    <row r="378" spans="1:23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v>-4.7001433159482341E-3</v>
      </c>
      <c r="I378" s="2">
        <f>Feature_data!B474</f>
        <v>1.19</v>
      </c>
      <c r="J378" s="6">
        <v>0.17036000000000001</v>
      </c>
      <c r="K378">
        <f>'FF5'!B455/100</f>
        <v>7.9399999999999998E-2</v>
      </c>
      <c r="L378">
        <f>'FF5'!C455/100</f>
        <v>-8.6E-3</v>
      </c>
      <c r="M378">
        <f>'FF5'!D455/100</f>
        <v>-4.6699999999999998E-2</v>
      </c>
      <c r="N378">
        <f>'FF5'!E455/100</f>
        <v>-3.0600000000000002E-2</v>
      </c>
      <c r="O378">
        <f>'FF5'!F455/100</f>
        <v>-3.2000000000000001E-2</v>
      </c>
      <c r="P378">
        <f>'FF5'!G455/100</f>
        <v>3.9000000000000003E-3</v>
      </c>
      <c r="Q378">
        <v>-7.9</v>
      </c>
      <c r="R378">
        <v>1.25323668008452</v>
      </c>
      <c r="S378">
        <f>Feature_data!N364</f>
        <v>35.624670000000002</v>
      </c>
      <c r="T378">
        <f>Feature_data!Q508</f>
        <v>0.10718999999999999</v>
      </c>
      <c r="U378">
        <f>Feature_data!U397</f>
        <v>2.3752969121140142E-2</v>
      </c>
      <c r="V378">
        <f>Feature_data!Z410</f>
        <v>28.985510000000001</v>
      </c>
      <c r="W378">
        <f>Feature_data!AC455</f>
        <v>9.0838517892855113E-15</v>
      </c>
    </row>
    <row r="379" spans="1:23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v>5.9077139537200472E-2</v>
      </c>
      <c r="I379" s="2">
        <f>Feature_data!B475</f>
        <v>1.47</v>
      </c>
      <c r="J379" s="6">
        <v>0.51019999999999999</v>
      </c>
      <c r="K379">
        <f>'FF5'!B456/100</f>
        <v>7.1999999999999998E-3</v>
      </c>
      <c r="L379">
        <f>'FF5'!C456/100</f>
        <v>3.6000000000000004E-2</v>
      </c>
      <c r="M379">
        <f>'FF5'!D456/100</f>
        <v>3.3599999999999998E-2</v>
      </c>
      <c r="N379">
        <f>'FF5'!E456/100</f>
        <v>2.5000000000000001E-3</v>
      </c>
      <c r="O379">
        <f>'FF5'!F456/100</f>
        <v>1.9099999999999999E-2</v>
      </c>
      <c r="P379">
        <f>'FF5'!G456/100</f>
        <v>3.2000000000000002E-3</v>
      </c>
      <c r="Q379">
        <v>2.21</v>
      </c>
      <c r="R379">
        <v>1.12521937761598</v>
      </c>
      <c r="S379">
        <f>Feature_data!N365</f>
        <v>25.66957</v>
      </c>
      <c r="T379">
        <f>Feature_data!Q509</f>
        <v>0.69386999999999999</v>
      </c>
      <c r="U379">
        <f>Feature_data!U398</f>
        <v>-9.2807424593967184E-3</v>
      </c>
      <c r="V379">
        <f>Feature_data!Z411</f>
        <v>-50.561799999999998</v>
      </c>
      <c r="W379">
        <f>Feature_data!AC456</f>
        <v>3.0182529304219392E-15</v>
      </c>
    </row>
    <row r="380" spans="1:23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v>-2.9526613077526288E-2</v>
      </c>
      <c r="I380" s="2">
        <f>Feature_data!B476</f>
        <v>1.25</v>
      </c>
      <c r="J380" s="6">
        <v>0.22561</v>
      </c>
      <c r="K380">
        <f>'FF5'!B457/100</f>
        <v>-1.9400000000000001E-2</v>
      </c>
      <c r="L380">
        <f>'FF5'!C457/100</f>
        <v>6.5700000000000008E-2</v>
      </c>
      <c r="M380">
        <f>'FF5'!D457/100</f>
        <v>-1.1200000000000002E-2</v>
      </c>
      <c r="N380">
        <f>'FF5'!E457/100</f>
        <v>1.6E-2</v>
      </c>
      <c r="O380">
        <f>'FF5'!F457/100</f>
        <v>-1.5100000000000001E-2</v>
      </c>
      <c r="P380">
        <f>'FF5'!G457/100</f>
        <v>2.8000000000000004E-3</v>
      </c>
      <c r="Q380">
        <v>0.38</v>
      </c>
      <c r="R380">
        <v>0.89084035720717003</v>
      </c>
      <c r="S380">
        <f>Feature_data!N366</f>
        <v>9.8643599999999996</v>
      </c>
      <c r="T380">
        <f>Feature_data!Q510</f>
        <v>0.23962</v>
      </c>
      <c r="U380">
        <f>Feature_data!U399</f>
        <v>-3.2786885245901773E-2</v>
      </c>
      <c r="V380">
        <f>Feature_data!Z412</f>
        <v>109.09090999999999</v>
      </c>
      <c r="W380">
        <f>Feature_data!AC457</f>
        <v>6.6156153370035172E-16</v>
      </c>
    </row>
    <row r="381" spans="1:23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v>-2.7382396583143648E-2</v>
      </c>
      <c r="I381" s="2">
        <f>Feature_data!B477</f>
        <v>1.19</v>
      </c>
      <c r="J381" s="6">
        <v>-0.16882</v>
      </c>
      <c r="K381">
        <f>'FF5'!B458/100</f>
        <v>-2.1299999999999999E-2</v>
      </c>
      <c r="L381">
        <f>'FF5'!C458/100</f>
        <v>-2.8199999999999999E-2</v>
      </c>
      <c r="M381">
        <f>'FF5'!D458/100</f>
        <v>5.21E-2</v>
      </c>
      <c r="N381">
        <f>'FF5'!E458/100</f>
        <v>7.4200000000000002E-2</v>
      </c>
      <c r="O381">
        <f>'FF5'!F458/100</f>
        <v>3.0600000000000002E-2</v>
      </c>
      <c r="P381">
        <f>'FF5'!G458/100</f>
        <v>3.0000000000000001E-3</v>
      </c>
      <c r="Q381">
        <v>5.58</v>
      </c>
      <c r="R381">
        <v>1.15498113788287</v>
      </c>
      <c r="S381">
        <f>Feature_data!N367</f>
        <v>9.4092599999999997</v>
      </c>
      <c r="T381">
        <f>Feature_data!Q511</f>
        <v>0.17823</v>
      </c>
      <c r="U381">
        <f>Feature_data!U400</f>
        <v>4.6004842615012247E-2</v>
      </c>
      <c r="V381">
        <f>Feature_data!Z413</f>
        <v>-45.652169999999998</v>
      </c>
      <c r="W381">
        <f>Feature_data!AC458</f>
        <v>2.3810439028732072E-15</v>
      </c>
    </row>
    <row r="382" spans="1:23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v>-2.3589808601026073E-2</v>
      </c>
      <c r="I382" s="2">
        <f>Feature_data!B478</f>
        <v>1.85</v>
      </c>
      <c r="J382" s="6">
        <v>0</v>
      </c>
      <c r="K382">
        <f>'FF5'!B459/100</f>
        <v>-6.4600000000000005E-2</v>
      </c>
      <c r="L382">
        <f>'FF5'!C459/100</f>
        <v>2.7200000000000002E-2</v>
      </c>
      <c r="M382">
        <f>'FF5'!D459/100</f>
        <v>2.3099999999999999E-2</v>
      </c>
      <c r="N382">
        <f>'FF5'!E459/100</f>
        <v>4.0500000000000001E-2</v>
      </c>
      <c r="O382">
        <f>'FF5'!F459/100</f>
        <v>6.5599999999999992E-2</v>
      </c>
      <c r="P382">
        <f>'FF5'!G459/100</f>
        <v>3.0999999999999999E-3</v>
      </c>
      <c r="Q382">
        <v>5.53</v>
      </c>
      <c r="R382">
        <v>1.02768693109756</v>
      </c>
      <c r="S382">
        <f>Feature_data!N368</f>
        <v>-13.256500000000001</v>
      </c>
      <c r="T382">
        <f>Feature_data!Q512</f>
        <v>0.55632000000000004</v>
      </c>
      <c r="U382">
        <f>Feature_data!U401</f>
        <v>6.9444444444443781E-3</v>
      </c>
      <c r="V382">
        <f>Feature_data!Z414</f>
        <v>-14</v>
      </c>
      <c r="W382">
        <f>Feature_data!AC459</f>
        <v>3.8637740707104057E-15</v>
      </c>
    </row>
    <row r="383" spans="1:23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v>-0.11899402124858655</v>
      </c>
      <c r="I383" s="2">
        <f>Feature_data!B479</f>
        <v>1.64</v>
      </c>
      <c r="J383" s="6">
        <v>0.39459</v>
      </c>
      <c r="K383">
        <f>'FF5'!B460/100</f>
        <v>-9.2499999999999999E-2</v>
      </c>
      <c r="L383">
        <f>'FF5'!C460/100</f>
        <v>-5.7300000000000004E-2</v>
      </c>
      <c r="M383">
        <f>'FF5'!D460/100</f>
        <v>1.4499999999999999E-2</v>
      </c>
      <c r="N383">
        <f>'FF5'!E460/100</f>
        <v>4.99E-2</v>
      </c>
      <c r="O383">
        <f>'FF5'!F460/100</f>
        <v>3.2199999999999999E-2</v>
      </c>
      <c r="P383">
        <f>'FF5'!G460/100</f>
        <v>2.8000000000000004E-3</v>
      </c>
      <c r="Q383">
        <v>11.48</v>
      </c>
      <c r="R383">
        <v>2.4103071357901</v>
      </c>
      <c r="S383">
        <f>Feature_data!N369</f>
        <v>-25.483799999999999</v>
      </c>
      <c r="T383">
        <f>Feature_data!Q513</f>
        <v>-1.6105700000000001</v>
      </c>
      <c r="U383">
        <f>Feature_data!U402</f>
        <v>6.4367816091953953E-2</v>
      </c>
      <c r="V383">
        <f>Feature_data!Z415</f>
        <v>155.81395000000001</v>
      </c>
      <c r="W383">
        <f>Feature_data!AC460</f>
        <v>1.8804669273744332E-15</v>
      </c>
    </row>
    <row r="384" spans="1:23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v>3.2889999433112514E-2</v>
      </c>
      <c r="I384" s="2">
        <f>Feature_data!B480</f>
        <v>2.72</v>
      </c>
      <c r="J384" s="6">
        <v>-0.28073999999999999</v>
      </c>
      <c r="K384">
        <f>'FF5'!B461/100</f>
        <v>2.46E-2</v>
      </c>
      <c r="L384">
        <f>'FF5'!C461/100</f>
        <v>5.2699999999999997E-2</v>
      </c>
      <c r="M384">
        <f>'FF5'!D461/100</f>
        <v>-7.6499999999999999E-2</v>
      </c>
      <c r="N384">
        <f>'FF5'!E461/100</f>
        <v>-2.98E-2</v>
      </c>
      <c r="O384">
        <f>'FF5'!F461/100</f>
        <v>-4.5599999999999995E-2</v>
      </c>
      <c r="P384">
        <f>'FF5'!G461/100</f>
        <v>2.2000000000000001E-3</v>
      </c>
      <c r="Q384">
        <v>-8.4700000000000006</v>
      </c>
      <c r="R384">
        <v>1.29617853039251</v>
      </c>
      <c r="S384">
        <f>Feature_data!N370</f>
        <v>20.375260000000001</v>
      </c>
      <c r="T384">
        <f>Feature_data!Q514</f>
        <v>2.9384899999999998</v>
      </c>
      <c r="U384">
        <f>Feature_data!U403</f>
        <v>-2.1598272138227716E-3</v>
      </c>
      <c r="V384">
        <f>Feature_data!Z416</f>
        <v>-81.818179999999998</v>
      </c>
      <c r="W384">
        <f>Feature_data!AC461</f>
        <v>1.606792834720405E-14</v>
      </c>
    </row>
    <row r="385" spans="1:23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v>4.9960179755963507E-2</v>
      </c>
      <c r="I385" s="2">
        <f>Feature_data!B481</f>
        <v>3.55</v>
      </c>
      <c r="J385" s="6">
        <v>-5.6309999999999999E-2</v>
      </c>
      <c r="K385">
        <f>'FF5'!B462/100</f>
        <v>7.5399999999999995E-2</v>
      </c>
      <c r="L385">
        <f>'FF5'!C462/100</f>
        <v>-3.0000000000000001E-3</v>
      </c>
      <c r="M385">
        <f>'FF5'!D462/100</f>
        <v>2.2099999999999998E-2</v>
      </c>
      <c r="N385">
        <f>'FF5'!E462/100</f>
        <v>-3.73E-2</v>
      </c>
      <c r="O385">
        <f>'FF5'!F462/100</f>
        <v>-1.6399999999999998E-2</v>
      </c>
      <c r="P385">
        <f>'FF5'!G462/100</f>
        <v>1.7000000000000001E-3</v>
      </c>
      <c r="Q385">
        <v>-8.69</v>
      </c>
      <c r="R385">
        <v>0.907650585921008</v>
      </c>
      <c r="S385">
        <f>Feature_data!N371</f>
        <v>-6.0206499999999998</v>
      </c>
      <c r="T385">
        <f>Feature_data!Q515</f>
        <v>-0.42424000000000001</v>
      </c>
      <c r="U385">
        <f>Feature_data!U404</f>
        <v>-0.11688311688311701</v>
      </c>
      <c r="V385">
        <f>Feature_data!Z417</f>
        <v>290</v>
      </c>
      <c r="W385">
        <f>Feature_data!AC462</f>
        <v>4.2965017797385312E-16</v>
      </c>
    </row>
    <row r="386" spans="1:23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v>1.6492175700498334E-2</v>
      </c>
      <c r="I386" s="2">
        <f>Feature_data!B482</f>
        <v>3.22</v>
      </c>
      <c r="J386" s="6">
        <v>-5.6340000000000001E-2</v>
      </c>
      <c r="K386">
        <f>'FF5'!B463/100</f>
        <v>1.6E-2</v>
      </c>
      <c r="L386">
        <f>'FF5'!C463/100</f>
        <v>5.16E-2</v>
      </c>
      <c r="M386">
        <f>'FF5'!D463/100</f>
        <v>8.3999999999999995E-3</v>
      </c>
      <c r="N386">
        <f>'FF5'!E463/100</f>
        <v>3.4000000000000002E-3</v>
      </c>
      <c r="O386">
        <f>'FF5'!F463/100</f>
        <v>-2.5999999999999999E-3</v>
      </c>
      <c r="P386">
        <f>'FF5'!G463/100</f>
        <v>1.5E-3</v>
      </c>
      <c r="Q386">
        <v>7.0000000000000007E-2</v>
      </c>
      <c r="R386">
        <v>0.66397678365922996</v>
      </c>
      <c r="S386">
        <f>Feature_data!N372</f>
        <v>-5.3107100000000003</v>
      </c>
      <c r="T386">
        <f>Feature_data!Q516</f>
        <v>-0.2172</v>
      </c>
      <c r="U386">
        <f>Feature_data!U405</f>
        <v>8.0882352941176586E-2</v>
      </c>
      <c r="V386">
        <f>Feature_data!Z418</f>
        <v>-60.256410000000002</v>
      </c>
      <c r="W386">
        <f>Feature_data!AC463</f>
        <v>1.0288134454185601E-14</v>
      </c>
    </row>
    <row r="387" spans="1:23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v>-7.3032512562227056E-3</v>
      </c>
      <c r="I387" s="2">
        <f>Feature_data!B483</f>
        <v>3.05</v>
      </c>
      <c r="J387" s="6">
        <v>0.16911000000000001</v>
      </c>
      <c r="K387">
        <f>'FF5'!B464/100</f>
        <v>-1.44E-2</v>
      </c>
      <c r="L387">
        <f>'FF5'!C464/100</f>
        <v>1.26E-2</v>
      </c>
      <c r="M387">
        <f>'FF5'!D464/100</f>
        <v>3.44E-2</v>
      </c>
      <c r="N387">
        <f>'FF5'!E464/100</f>
        <v>4.6900000000000004E-2</v>
      </c>
      <c r="O387">
        <f>'FF5'!F464/100</f>
        <v>2.86E-2</v>
      </c>
      <c r="P387">
        <f>'FF5'!G464/100</f>
        <v>1.4000000000000002E-3</v>
      </c>
      <c r="Q387">
        <v>3.75</v>
      </c>
      <c r="R387">
        <v>1.156668936395</v>
      </c>
      <c r="S387">
        <f>Feature_data!N373</f>
        <v>34.947659999999999</v>
      </c>
      <c r="T387">
        <f>Feature_data!Q517</f>
        <v>0.24976999999999999</v>
      </c>
      <c r="U387">
        <f>Feature_data!U406</f>
        <v>2.7210884353741398E-2</v>
      </c>
      <c r="V387">
        <f>Feature_data!Z419</f>
        <v>-80.645160000000004</v>
      </c>
      <c r="W387">
        <f>Feature_data!AC464</f>
        <v>4.6135199995194173E-15</v>
      </c>
    </row>
    <row r="388" spans="1:23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v>-3.9353048057010905E-2</v>
      </c>
      <c r="I388" s="2">
        <f>Feature_data!B484</f>
        <v>3.65</v>
      </c>
      <c r="J388" s="6">
        <v>0.16882</v>
      </c>
      <c r="K388">
        <f>'FF5'!B465/100</f>
        <v>-2.29E-2</v>
      </c>
      <c r="L388">
        <f>'FF5'!C465/100</f>
        <v>-3.5999999999999999E-3</v>
      </c>
      <c r="M388">
        <f>'FF5'!D465/100</f>
        <v>2.1600000000000001E-2</v>
      </c>
      <c r="N388">
        <f>'FF5'!E465/100</f>
        <v>8.0700000000000008E-2</v>
      </c>
      <c r="O388">
        <f>'FF5'!F465/100</f>
        <v>5.1100000000000007E-2</v>
      </c>
      <c r="P388">
        <f>'FF5'!G465/100</f>
        <v>1.2999999999999999E-3</v>
      </c>
      <c r="Q388">
        <v>6.82</v>
      </c>
      <c r="R388">
        <v>1.04101138817308</v>
      </c>
      <c r="S388">
        <f>Feature_data!N374</f>
        <v>4.19693</v>
      </c>
      <c r="T388">
        <f>Feature_data!Q518</f>
        <v>0.56510000000000005</v>
      </c>
      <c r="U388">
        <f>Feature_data!U407</f>
        <v>4.85651214128036E-2</v>
      </c>
      <c r="V388">
        <f>Feature_data!Z420</f>
        <v>83.333330000000004</v>
      </c>
      <c r="W388">
        <f>Feature_data!AC465</f>
        <v>1.3730754006101689E-14</v>
      </c>
    </row>
    <row r="389" spans="1:23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v>4.1478331850079805E-2</v>
      </c>
      <c r="I389" s="2">
        <f>Feature_data!B485</f>
        <v>3.29</v>
      </c>
      <c r="J389" s="6">
        <v>0.28089999999999998</v>
      </c>
      <c r="K389">
        <f>'FF5'!B466/100</f>
        <v>4.24E-2</v>
      </c>
      <c r="L389">
        <f>'FF5'!C466/100</f>
        <v>4.2500000000000003E-2</v>
      </c>
      <c r="M389">
        <f>'FF5'!D466/100</f>
        <v>1.06E-2</v>
      </c>
      <c r="N389">
        <f>'FF5'!E466/100</f>
        <v>-1.78E-2</v>
      </c>
      <c r="O389">
        <f>'FF5'!F466/100</f>
        <v>5.8999999999999999E-3</v>
      </c>
      <c r="P389">
        <f>'FF5'!G466/100</f>
        <v>1.2999999999999999E-3</v>
      </c>
      <c r="Q389">
        <v>-1.64</v>
      </c>
      <c r="R389">
        <v>0.74942082044707603</v>
      </c>
      <c r="S389">
        <f>Feature_data!N375</f>
        <v>2.9533700000000001</v>
      </c>
      <c r="T389">
        <f>Feature_data!Q519</f>
        <v>0.25190000000000001</v>
      </c>
      <c r="U389">
        <f>Feature_data!U408</f>
        <v>6.7368421052631633E-2</v>
      </c>
      <c r="V389">
        <f>Feature_data!Z421</f>
        <v>-81.818179999999998</v>
      </c>
      <c r="W389">
        <f>Feature_data!AC466</f>
        <v>6.1481544333332124E-16</v>
      </c>
    </row>
    <row r="390" spans="1:23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v>-4.2461436702723149E-2</v>
      </c>
      <c r="I390" s="2">
        <f>Feature_data!B486</f>
        <v>3.29</v>
      </c>
      <c r="J390" s="6">
        <v>0.44818000000000002</v>
      </c>
      <c r="K390">
        <f>'FF5'!B467/100</f>
        <v>-5.2000000000000005E-2</v>
      </c>
      <c r="L390">
        <f>'FF5'!C467/100</f>
        <v>6.7199999999999996E-2</v>
      </c>
      <c r="M390">
        <f>'FF5'!D467/100</f>
        <v>3.8800000000000001E-2</v>
      </c>
      <c r="N390">
        <f>'FF5'!E467/100</f>
        <v>4.5599999999999995E-2</v>
      </c>
      <c r="O390">
        <f>'FF5'!F467/100</f>
        <v>5.3699999999999998E-2</v>
      </c>
      <c r="P390">
        <f>'FF5'!G467/100</f>
        <v>1.5E-3</v>
      </c>
      <c r="Q390">
        <v>7.63</v>
      </c>
      <c r="R390">
        <v>1.0353396967763899</v>
      </c>
      <c r="S390">
        <f>Feature_data!N376</f>
        <v>15.80761</v>
      </c>
      <c r="T390">
        <f>Feature_data!Q520</f>
        <v>0.95396999999999998</v>
      </c>
      <c r="U390">
        <f>Feature_data!U409</f>
        <v>3.3530571992110368E-2</v>
      </c>
      <c r="V390">
        <f>Feature_data!Z422</f>
        <v>-900</v>
      </c>
      <c r="W390">
        <f>Feature_data!AC467</f>
        <v>5.6177226092013789E-15</v>
      </c>
    </row>
    <row r="391" spans="1:23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v>-3.0261989844283417E-2</v>
      </c>
      <c r="I391" s="2">
        <f>Feature_data!B487</f>
        <v>3.13</v>
      </c>
      <c r="J391" s="6">
        <v>0.11154</v>
      </c>
      <c r="K391">
        <f>'FF5'!B468/100</f>
        <v>-1.38E-2</v>
      </c>
      <c r="L391">
        <f>'FF5'!C468/100</f>
        <v>-3.0099999999999998E-2</v>
      </c>
      <c r="M391">
        <f>'FF5'!D468/100</f>
        <v>1.5300000000000001E-2</v>
      </c>
      <c r="N391">
        <f>'FF5'!E468/100</f>
        <v>2.3599999999999999E-2</v>
      </c>
      <c r="O391">
        <f>'FF5'!F468/100</f>
        <v>2.4399999999999998E-2</v>
      </c>
      <c r="P391">
        <f>'FF5'!G468/100</f>
        <v>1.4000000000000002E-3</v>
      </c>
      <c r="Q391">
        <v>3.16</v>
      </c>
      <c r="R391">
        <v>0.89171576457387902</v>
      </c>
      <c r="S391">
        <f>Feature_data!N377</f>
        <v>6.8119699999999996</v>
      </c>
      <c r="T391">
        <f>Feature_data!Q521</f>
        <v>-0.32274000000000003</v>
      </c>
      <c r="U391">
        <f>Feature_data!U410</f>
        <v>0</v>
      </c>
      <c r="V391">
        <f>Feature_data!Z423</f>
        <v>-62.5</v>
      </c>
      <c r="W391">
        <f>Feature_data!AC468</f>
        <v>1.70892495524862E-15</v>
      </c>
    </row>
    <row r="392" spans="1:23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v>-6.1875295626177045E-2</v>
      </c>
      <c r="I392" s="2">
        <f>Feature_data!B488</f>
        <v>2.75</v>
      </c>
      <c r="J392" s="6">
        <v>5.5710000000000003E-2</v>
      </c>
      <c r="K392">
        <f>'FF5'!B469/100</f>
        <v>-7.2099999999999997E-2</v>
      </c>
      <c r="L392">
        <f>'FF5'!C469/100</f>
        <v>3.8900000000000004E-2</v>
      </c>
      <c r="M392">
        <f>'FF5'!D469/100</f>
        <v>-5.0000000000000001E-4</v>
      </c>
      <c r="N392">
        <f>'FF5'!E469/100</f>
        <v>3.9300000000000002E-2</v>
      </c>
      <c r="O392">
        <f>'FF5'!F469/100</f>
        <v>2.52E-2</v>
      </c>
      <c r="P392">
        <f>'FF5'!G469/100</f>
        <v>1.2999999999999999E-3</v>
      </c>
      <c r="Q392">
        <v>6.03</v>
      </c>
      <c r="R392">
        <v>1.2502446431663301</v>
      </c>
      <c r="S392">
        <f>Feature_data!N378</f>
        <v>-13.383430000000001</v>
      </c>
      <c r="T392">
        <f>Feature_data!Q522</f>
        <v>0.46096999999999999</v>
      </c>
      <c r="U392">
        <f>Feature_data!U411</f>
        <v>1.3358778625954254E-2</v>
      </c>
      <c r="V392">
        <f>Feature_data!Z424</f>
        <v>400</v>
      </c>
      <c r="W392">
        <f>Feature_data!AC469</f>
        <v>1.5489241961055029E-14</v>
      </c>
    </row>
    <row r="393" spans="1:23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v>-0.11083023973363157</v>
      </c>
      <c r="I393" s="2">
        <f>Feature_data!B489</f>
        <v>2.33</v>
      </c>
      <c r="J393" s="6">
        <v>0.22272</v>
      </c>
      <c r="K393">
        <f>'FF5'!B470/100</f>
        <v>-8.1799999999999998E-2</v>
      </c>
      <c r="L393">
        <f>'FF5'!C470/100</f>
        <v>-6.4299999999999996E-2</v>
      </c>
      <c r="M393">
        <f>'FF5'!D470/100</f>
        <v>-3.85E-2</v>
      </c>
      <c r="N393">
        <f>'FF5'!E470/100</f>
        <v>3.7900000000000003E-2</v>
      </c>
      <c r="O393">
        <f>'FF5'!F470/100</f>
        <v>-9.8999999999999991E-3</v>
      </c>
      <c r="P393">
        <f>'FF5'!G470/100</f>
        <v>1.5E-3</v>
      </c>
      <c r="Q393">
        <v>3.77</v>
      </c>
      <c r="R393">
        <v>2.8846214994693402</v>
      </c>
      <c r="S393">
        <f>Feature_data!N379</f>
        <v>-18.979510000000001</v>
      </c>
      <c r="T393">
        <f>Feature_data!Q523</f>
        <v>0.88493999999999995</v>
      </c>
      <c r="U393">
        <f>Feature_data!U412</f>
        <v>9.4161958568738224E-3</v>
      </c>
      <c r="V393">
        <f>Feature_data!Z425</f>
        <v>-193.33332999999999</v>
      </c>
      <c r="W393">
        <f>Feature_data!AC470</f>
        <v>1.999133526676531E-14</v>
      </c>
    </row>
    <row r="394" spans="1:23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v>5.3527859427419605E-3</v>
      </c>
      <c r="I394" s="2">
        <f>Feature_data!B490</f>
        <v>1.78</v>
      </c>
      <c r="J394" s="6">
        <v>0.27778000000000003</v>
      </c>
      <c r="K394">
        <f>'FF5'!B471/100</f>
        <v>5.0000000000000001E-3</v>
      </c>
      <c r="L394">
        <f>'FF5'!C471/100</f>
        <v>-1.3100000000000001E-2</v>
      </c>
      <c r="M394">
        <f>'FF5'!D471/100</f>
        <v>3.2799999999999996E-2</v>
      </c>
      <c r="N394">
        <f>'FF5'!E471/100</f>
        <v>1.3600000000000001E-2</v>
      </c>
      <c r="O394">
        <f>'FF5'!F471/100</f>
        <v>-1.46E-2</v>
      </c>
      <c r="P394">
        <f>'FF5'!G471/100</f>
        <v>1.4000000000000002E-3</v>
      </c>
      <c r="Q394">
        <v>1.9</v>
      </c>
      <c r="R394">
        <v>1.3471426097455801</v>
      </c>
      <c r="S394">
        <f>Feature_data!N380</f>
        <v>-8.25929</v>
      </c>
      <c r="T394">
        <f>Feature_data!Q524</f>
        <v>0.34248000000000001</v>
      </c>
      <c r="U394">
        <f>Feature_data!U413</f>
        <v>-6.3432835820895497E-2</v>
      </c>
      <c r="V394">
        <f>Feature_data!Z426</f>
        <v>-78.571430000000007</v>
      </c>
      <c r="W394">
        <f>Feature_data!AC471</f>
        <v>2.212729064557642E-15</v>
      </c>
    </row>
    <row r="395" spans="1:23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v>-5.1875517760721676E-2</v>
      </c>
      <c r="I395" s="2">
        <f>Feature_data!B491</f>
        <v>2.11</v>
      </c>
      <c r="J395" s="6">
        <v>0.16619999999999999</v>
      </c>
      <c r="K395">
        <f>'FF5'!B472/100</f>
        <v>-0.10349999999999999</v>
      </c>
      <c r="L395">
        <f>'FF5'!C472/100</f>
        <v>3.0800000000000001E-2</v>
      </c>
      <c r="M395">
        <f>'FF5'!D472/100</f>
        <v>1.4499999999999999E-2</v>
      </c>
      <c r="N395">
        <f>'FF5'!E472/100</f>
        <v>3.2799999999999996E-2</v>
      </c>
      <c r="O395">
        <f>'FF5'!F472/100</f>
        <v>-2.2000000000000002E-2</v>
      </c>
      <c r="P395">
        <f>'FF5'!G472/100</f>
        <v>1.4000000000000002E-3</v>
      </c>
      <c r="Q395">
        <v>9.1300000000000008</v>
      </c>
      <c r="R395">
        <v>1.63528497562728</v>
      </c>
      <c r="S395">
        <f>Feature_data!N381</f>
        <v>-11.40263</v>
      </c>
      <c r="T395">
        <f>Feature_data!Q525</f>
        <v>-0.28465000000000001</v>
      </c>
      <c r="U395">
        <f>Feature_data!U414</f>
        <v>1.9920318725098469E-3</v>
      </c>
      <c r="V395">
        <f>Feature_data!Z427</f>
        <v>450</v>
      </c>
      <c r="W395">
        <f>Feature_data!AC472</f>
        <v>2.650453838978239E-14</v>
      </c>
    </row>
    <row r="396" spans="1:23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v>-1.8278661519701707E-2</v>
      </c>
      <c r="I396" s="2">
        <f>Feature_data!B492</f>
        <v>2.99</v>
      </c>
      <c r="J396" s="6">
        <v>0.22123999999999999</v>
      </c>
      <c r="K396">
        <f>'FF5'!B473/100</f>
        <v>7.8399999999999997E-2</v>
      </c>
      <c r="L396">
        <f>'FF5'!C473/100</f>
        <v>-4.3099999999999999E-2</v>
      </c>
      <c r="M396">
        <f>'FF5'!D473/100</f>
        <v>-3.9399999999999998E-2</v>
      </c>
      <c r="N396">
        <f>'FF5'!E473/100</f>
        <v>-3.39E-2</v>
      </c>
      <c r="O396">
        <f>'FF5'!F473/100</f>
        <v>7.7000000000000002E-3</v>
      </c>
      <c r="P396">
        <f>'FF5'!G473/100</f>
        <v>1.4000000000000002E-3</v>
      </c>
      <c r="Q396">
        <v>-5.58</v>
      </c>
      <c r="R396">
        <v>0.84434129685362902</v>
      </c>
      <c r="S396">
        <f>Feature_data!N382</f>
        <v>9.6959199999999992</v>
      </c>
      <c r="T396">
        <f>Feature_data!Q526</f>
        <v>0.59121999999999997</v>
      </c>
      <c r="U396">
        <f>Feature_data!U415</f>
        <v>3.9761431411531383E-3</v>
      </c>
      <c r="V396">
        <f>Feature_data!Z428</f>
        <v>15.15152</v>
      </c>
      <c r="W396">
        <f>Feature_data!AC473</f>
        <v>1.313211133808274E-14</v>
      </c>
    </row>
    <row r="397" spans="1:23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v>6.340625845538482E-2</v>
      </c>
      <c r="I397" s="2">
        <f>Feature_data!B493</f>
        <v>2.67</v>
      </c>
      <c r="J397" s="6">
        <v>0.16556000000000001</v>
      </c>
      <c r="K397">
        <f>'FF5'!B474/100</f>
        <v>5.96E-2</v>
      </c>
      <c r="L397">
        <f>'FF5'!C474/100</f>
        <v>2.9300000000000003E-2</v>
      </c>
      <c r="M397">
        <f>'FF5'!D474/100</f>
        <v>-1.26E-2</v>
      </c>
      <c r="N397">
        <f>'FF5'!E474/100</f>
        <v>-9.2200000000000004E-2</v>
      </c>
      <c r="O397">
        <f>'FF5'!F474/100</f>
        <v>5.1200000000000002E-2</v>
      </c>
      <c r="P397">
        <f>'FF5'!G474/100</f>
        <v>1.1999999999999999E-3</v>
      </c>
      <c r="Q397">
        <v>-16.329999999999998</v>
      </c>
      <c r="R397">
        <v>1.5523681865238801</v>
      </c>
      <c r="S397">
        <f>Feature_data!N383</f>
        <v>17.871929999999999</v>
      </c>
      <c r="T397">
        <f>Feature_data!Q527</f>
        <v>0.38466</v>
      </c>
      <c r="U397">
        <f>Feature_data!U416</f>
        <v>-2.9702970297029702E-2</v>
      </c>
      <c r="V397">
        <f>Feature_data!Z429</f>
        <v>-139.47368</v>
      </c>
      <c r="W397">
        <f>Feature_data!AC474</f>
        <v>4.525774133900833E-15</v>
      </c>
    </row>
    <row r="398" spans="1:23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v>-1.0576913280132851E-2</v>
      </c>
      <c r="I398" s="2">
        <f>Feature_data!B494</f>
        <v>2.67</v>
      </c>
      <c r="J398" s="6">
        <v>0.16528999999999999</v>
      </c>
      <c r="K398">
        <f>'FF5'!B475/100</f>
        <v>-5.7599999999999998E-2</v>
      </c>
      <c r="L398">
        <f>'FF5'!C475/100</f>
        <v>6.0999999999999995E-3</v>
      </c>
      <c r="M398">
        <f>'FF5'!D475/100</f>
        <v>2.1400000000000002E-2</v>
      </c>
      <c r="N398">
        <f>'FF5'!E475/100</f>
        <v>6.3E-2</v>
      </c>
      <c r="O398">
        <f>'FF5'!F475/100</f>
        <v>-1.6799999999999999E-2</v>
      </c>
      <c r="P398">
        <f>'FF5'!G475/100</f>
        <v>1.1000000000000001E-3</v>
      </c>
      <c r="Q398">
        <v>9.64</v>
      </c>
      <c r="R398">
        <v>1.0640101741177399</v>
      </c>
      <c r="S398">
        <f>Feature_data!N384</f>
        <v>1.54366</v>
      </c>
      <c r="T398">
        <f>Feature_data!Q528</f>
        <v>0.75163000000000002</v>
      </c>
      <c r="U398">
        <f>Feature_data!U417</f>
        <v>-1.020408163265306E-2</v>
      </c>
      <c r="V398">
        <f>Feature_data!Z430</f>
        <v>-500</v>
      </c>
      <c r="W398">
        <f>Feature_data!AC475</f>
        <v>5.1057231375672663E-16</v>
      </c>
    </row>
    <row r="399" spans="1:23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v>-8.7913973658190463E-3</v>
      </c>
      <c r="I399" s="2">
        <f>Feature_data!B495</f>
        <v>2.38</v>
      </c>
      <c r="J399" s="6">
        <v>0.44003999999999999</v>
      </c>
      <c r="K399">
        <f>'FF5'!B476/100</f>
        <v>-2.5699999999999997E-2</v>
      </c>
      <c r="L399">
        <f>'FF5'!C476/100</f>
        <v>6.8999999999999999E-3</v>
      </c>
      <c r="M399">
        <f>'FF5'!D476/100</f>
        <v>-8.1000000000000013E-3</v>
      </c>
      <c r="N399">
        <f>'FF5'!E476/100</f>
        <v>-9.7000000000000003E-3</v>
      </c>
      <c r="O399">
        <f>'FF5'!F476/100</f>
        <v>6.9999999999999993E-3</v>
      </c>
      <c r="P399">
        <f>'FF5'!G476/100</f>
        <v>1E-3</v>
      </c>
      <c r="Q399">
        <v>1.55</v>
      </c>
      <c r="R399">
        <v>1.3668641321905399</v>
      </c>
      <c r="S399">
        <f>Feature_data!N385</f>
        <v>14.676500000000001</v>
      </c>
      <c r="T399">
        <f>Feature_data!Q529</f>
        <v>0.28458</v>
      </c>
      <c r="U399">
        <f>Feature_data!U418</f>
        <v>6.3917525773195899E-2</v>
      </c>
      <c r="V399">
        <f>Feature_data!Z431</f>
        <v>-161.66667000000001</v>
      </c>
      <c r="W399">
        <f>Feature_data!AC476</f>
        <v>9.7208000037356079E-15</v>
      </c>
    </row>
    <row r="400" spans="1:23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v>-7.3553184307714736E-2</v>
      </c>
      <c r="I400" s="2">
        <f>Feature_data!B496</f>
        <v>2.4500000000000002</v>
      </c>
      <c r="J400" s="6">
        <v>0.54764999999999997</v>
      </c>
      <c r="K400">
        <f>'FF5'!B477/100</f>
        <v>-1.8799999999999997E-2</v>
      </c>
      <c r="L400">
        <f>'FF5'!C477/100</f>
        <v>-9.3999999999999986E-3</v>
      </c>
      <c r="M400">
        <f>'FF5'!D477/100</f>
        <v>-1.37E-2</v>
      </c>
      <c r="N400">
        <f>'FF5'!E477/100</f>
        <v>8.3999999999999995E-3</v>
      </c>
      <c r="O400">
        <f>'FF5'!F477/100</f>
        <v>-6.0999999999999995E-3</v>
      </c>
      <c r="P400">
        <f>'FF5'!G477/100</f>
        <v>8.9999999999999998E-4</v>
      </c>
      <c r="Q400">
        <v>1.17</v>
      </c>
      <c r="R400">
        <v>1.2241559466112999</v>
      </c>
      <c r="S400">
        <f>Feature_data!N386</f>
        <v>1.4293499999999999</v>
      </c>
      <c r="T400">
        <f>Feature_data!Q530</f>
        <v>9.6799999999999997E-2</v>
      </c>
      <c r="U400">
        <f>Feature_data!U419</f>
        <v>-5.8139534883721753E-3</v>
      </c>
      <c r="V400">
        <f>Feature_data!Z432</f>
        <v>-224.32432</v>
      </c>
      <c r="W400">
        <f>Feature_data!AC477</f>
        <v>4.0012971295459256E-15</v>
      </c>
    </row>
    <row r="401" spans="1:23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v>4.5072331140600967E-3</v>
      </c>
      <c r="I401" s="2">
        <f>Feature_data!B497</f>
        <v>2.58</v>
      </c>
      <c r="J401" s="6">
        <v>0.16339999999999999</v>
      </c>
      <c r="K401">
        <f>'FF5'!B478/100</f>
        <v>1.09E-2</v>
      </c>
      <c r="L401">
        <f>'FF5'!C478/100</f>
        <v>6.6E-3</v>
      </c>
      <c r="M401">
        <f>'FF5'!D478/100</f>
        <v>-1.9400000000000001E-2</v>
      </c>
      <c r="N401">
        <f>'FF5'!E478/100</f>
        <v>1.8600000000000002E-2</v>
      </c>
      <c r="O401">
        <f>'FF5'!F478/100</f>
        <v>-7.8000000000000005E-3</v>
      </c>
      <c r="P401">
        <f>'FF5'!G478/100</f>
        <v>1E-3</v>
      </c>
      <c r="Q401">
        <v>1.48</v>
      </c>
      <c r="R401">
        <v>1.69905767387364</v>
      </c>
      <c r="S401">
        <f>Feature_data!N387</f>
        <v>9.0576100000000004</v>
      </c>
      <c r="T401">
        <f>Feature_data!Q531</f>
        <v>0.83326999999999996</v>
      </c>
      <c r="U401">
        <f>Feature_data!U420</f>
        <v>-4.8732943469785579E-2</v>
      </c>
      <c r="V401">
        <f>Feature_data!Z433</f>
        <v>-63.043480000000002</v>
      </c>
      <c r="W401">
        <f>Feature_data!AC478</f>
        <v>9.6780972058075069E-15</v>
      </c>
    </row>
    <row r="402" spans="1:23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v>5.2474673613648604E-2</v>
      </c>
      <c r="I402" s="2">
        <f>Feature_data!B498</f>
        <v>2.09</v>
      </c>
      <c r="J402" s="6">
        <v>-0.38063999999999998</v>
      </c>
      <c r="K402">
        <f>'FF5'!B479/100</f>
        <v>8.2200000000000009E-2</v>
      </c>
      <c r="L402">
        <f>'FF5'!C479/100</f>
        <v>1.01E-2</v>
      </c>
      <c r="M402">
        <f>'FF5'!D479/100</f>
        <v>1.15E-2</v>
      </c>
      <c r="N402">
        <f>'FF5'!E479/100</f>
        <v>-4.6699999999999998E-2</v>
      </c>
      <c r="O402">
        <f>'FF5'!F479/100</f>
        <v>1.0700000000000001E-2</v>
      </c>
      <c r="P402">
        <f>'FF5'!G479/100</f>
        <v>1E-3</v>
      </c>
      <c r="Q402">
        <v>-9.33</v>
      </c>
      <c r="R402">
        <v>1.0784189289514801</v>
      </c>
      <c r="S402">
        <f>Feature_data!N388</f>
        <v>18.337569999999999</v>
      </c>
      <c r="T402">
        <f>Feature_data!Q532</f>
        <v>0.30216999999999999</v>
      </c>
      <c r="U402">
        <f>Feature_data!U421</f>
        <v>-5.1229508196721313E-2</v>
      </c>
      <c r="V402">
        <f>Feature_data!Z434</f>
        <v>288.23529000000002</v>
      </c>
      <c r="W402">
        <f>Feature_data!AC479</f>
        <v>5.280406223221083E-16</v>
      </c>
    </row>
    <row r="403" spans="1:23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v>5.1861245288242389E-2</v>
      </c>
      <c r="I403" s="2">
        <f>Feature_data!B499</f>
        <v>2.09</v>
      </c>
      <c r="J403" s="6">
        <v>-0.16375999999999999</v>
      </c>
      <c r="K403">
        <f>'FF5'!B480/100</f>
        <v>6.0499999999999998E-2</v>
      </c>
      <c r="L403">
        <f>'FF5'!C480/100</f>
        <v>4.82E-2</v>
      </c>
      <c r="M403">
        <f>'FF5'!D480/100</f>
        <v>3.9000000000000003E-3</v>
      </c>
      <c r="N403">
        <f>'FF5'!E480/100</f>
        <v>-7.0099999999999996E-2</v>
      </c>
      <c r="O403">
        <f>'FF5'!F480/100</f>
        <v>2.8999999999999998E-2</v>
      </c>
      <c r="P403">
        <f>'FF5'!G480/100</f>
        <v>8.9999999999999998E-4</v>
      </c>
      <c r="Q403">
        <v>-10.7</v>
      </c>
      <c r="R403">
        <v>1.0235660437974601</v>
      </c>
      <c r="S403">
        <f>Feature_data!N389</f>
        <v>3.8563499999999999</v>
      </c>
      <c r="T403">
        <f>Feature_data!Q533</f>
        <v>0.20696000000000001</v>
      </c>
      <c r="U403">
        <f>Feature_data!U422</f>
        <v>-4.3196544276456967E-3</v>
      </c>
      <c r="V403">
        <f>Feature_data!Z435</f>
        <v>-101.51515000000001</v>
      </c>
      <c r="W403">
        <f>Feature_data!AC480</f>
        <v>9.0270337229451976E-15</v>
      </c>
    </row>
    <row r="404" spans="1:23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v>5.26106809095475E-2</v>
      </c>
      <c r="I404" s="2">
        <f>Feature_data!B500</f>
        <v>3.45</v>
      </c>
      <c r="J404" s="6">
        <v>0.10935</v>
      </c>
      <c r="K404">
        <f>'FF5'!B481/100</f>
        <v>1.4199999999999999E-2</v>
      </c>
      <c r="L404">
        <f>'FF5'!C481/100</f>
        <v>1.66E-2</v>
      </c>
      <c r="M404">
        <f>'FF5'!D481/100</f>
        <v>1.1000000000000001E-3</v>
      </c>
      <c r="N404">
        <f>'FF5'!E481/100</f>
        <v>5.0000000000000001E-3</v>
      </c>
      <c r="O404">
        <f>'FF5'!F481/100</f>
        <v>-3.9000000000000003E-3</v>
      </c>
      <c r="P404">
        <f>'FF5'!G481/100</f>
        <v>1E-3</v>
      </c>
      <c r="Q404">
        <v>-1</v>
      </c>
      <c r="R404">
        <v>1.00023292632917</v>
      </c>
      <c r="S404">
        <f>Feature_data!N390</f>
        <v>0.29959999999999998</v>
      </c>
      <c r="T404">
        <f>Feature_data!Q534</f>
        <v>0.64441999999999999</v>
      </c>
      <c r="U404">
        <f>Feature_data!U423</f>
        <v>6.2906724511930551E-2</v>
      </c>
      <c r="V404">
        <f>Feature_data!Z436</f>
        <v>1200</v>
      </c>
      <c r="W404">
        <f>Feature_data!AC481</f>
        <v>5.594483311410456E-15</v>
      </c>
    </row>
    <row r="405" spans="1:23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v>1.4137212512474798E-3</v>
      </c>
      <c r="I405" s="2">
        <f>Feature_data!B501</f>
        <v>3.44</v>
      </c>
      <c r="J405" s="6">
        <v>0.32768999999999998</v>
      </c>
      <c r="K405">
        <f>'FF5'!B482/100</f>
        <v>2.35E-2</v>
      </c>
      <c r="L405">
        <f>'FF5'!C482/100</f>
        <v>4.5400000000000003E-2</v>
      </c>
      <c r="M405">
        <f>'FF5'!D482/100</f>
        <v>-1.24E-2</v>
      </c>
      <c r="N405">
        <f>'FF5'!E482/100</f>
        <v>-4.1399999999999999E-2</v>
      </c>
      <c r="O405">
        <f>'FF5'!F482/100</f>
        <v>1.78E-2</v>
      </c>
      <c r="P405">
        <f>'FF5'!G482/100</f>
        <v>7.000000000000001E-4</v>
      </c>
      <c r="Q405">
        <v>-0.24</v>
      </c>
      <c r="R405">
        <v>0.80706235702250695</v>
      </c>
      <c r="S405">
        <f>Feature_data!N391</f>
        <v>-1.2363299999999999</v>
      </c>
      <c r="T405">
        <f>Feature_data!Q535</f>
        <v>0.74548999999999999</v>
      </c>
      <c r="U405">
        <f>Feature_data!U424</f>
        <v>0</v>
      </c>
      <c r="V405">
        <f>Feature_data!Z437</f>
        <v>-23.076920000000001</v>
      </c>
      <c r="W405">
        <f>Feature_data!AC482</f>
        <v>7.5270814657272696E-15</v>
      </c>
    </row>
    <row r="406" spans="1:23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v>-9.0511405716324229E-3</v>
      </c>
      <c r="I406" s="2">
        <f>Feature_data!B502</f>
        <v>2.79</v>
      </c>
      <c r="J406" s="6">
        <v>0.43548999999999999</v>
      </c>
      <c r="K406">
        <f>'FF5'!B483/100</f>
        <v>2.3399999999999997E-2</v>
      </c>
      <c r="L406">
        <f>'FF5'!C483/100</f>
        <v>2.4799999999999999E-2</v>
      </c>
      <c r="M406">
        <f>'FF5'!D483/100</f>
        <v>1.5300000000000001E-2</v>
      </c>
      <c r="N406">
        <f>'FF5'!E483/100</f>
        <v>-2.2499999999999999E-2</v>
      </c>
      <c r="O406">
        <f>'FF5'!F483/100</f>
        <v>2.1400000000000002E-2</v>
      </c>
      <c r="P406">
        <f>'FF5'!G483/100</f>
        <v>7.000000000000001E-4</v>
      </c>
      <c r="Q406">
        <v>-0.62</v>
      </c>
      <c r="R406">
        <v>0.46068655043183598</v>
      </c>
      <c r="S406">
        <f>Feature_data!N392</f>
        <v>-8.0358999999999998</v>
      </c>
      <c r="T406">
        <f>Feature_data!Q536</f>
        <v>1.2259899999999999</v>
      </c>
      <c r="U406">
        <f>Feature_data!U425</f>
        <v>4.0816326530612242E-2</v>
      </c>
      <c r="V406">
        <f>Feature_data!Z438</f>
        <v>-240</v>
      </c>
      <c r="W406">
        <f>Feature_data!AC483</f>
        <v>5.411464823428756E-15</v>
      </c>
    </row>
    <row r="407" spans="1:23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v>2.4406671804009364E-2</v>
      </c>
      <c r="I407" s="2">
        <f>Feature_data!B503</f>
        <v>3.3</v>
      </c>
      <c r="J407" s="6">
        <v>0.32519999999999999</v>
      </c>
      <c r="K407">
        <f>'FF5'!B484/100</f>
        <v>-1.24E-2</v>
      </c>
      <c r="L407">
        <f>'FF5'!C484/100</f>
        <v>5.4000000000000003E-3</v>
      </c>
      <c r="M407">
        <f>'FF5'!D484/100</f>
        <v>1.7000000000000001E-3</v>
      </c>
      <c r="N407">
        <f>'FF5'!E484/100</f>
        <v>1.01E-2</v>
      </c>
      <c r="O407">
        <f>'FF5'!F484/100</f>
        <v>3.4999999999999996E-3</v>
      </c>
      <c r="P407">
        <f>'FF5'!G484/100</f>
        <v>8.0000000000000004E-4</v>
      </c>
      <c r="Q407">
        <v>-0.19</v>
      </c>
      <c r="R407">
        <v>1.0108167822113201</v>
      </c>
      <c r="S407">
        <f>Feature_data!N393</f>
        <v>3.0086200000000001</v>
      </c>
      <c r="T407">
        <f>Feature_data!Q537</f>
        <v>2.0379999999999999E-2</v>
      </c>
      <c r="U407">
        <f>Feature_data!U426</f>
        <v>4.3137254901960839E-2</v>
      </c>
      <c r="V407">
        <f>Feature_data!Z439</f>
        <v>-335.71429000000001</v>
      </c>
      <c r="W407">
        <f>Feature_data!AC484</f>
        <v>1.400771226809832E-14</v>
      </c>
    </row>
    <row r="408" spans="1:23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v>1.7393232703146612E-2</v>
      </c>
      <c r="I408" s="2">
        <f>Feature_data!B504</f>
        <v>3.33</v>
      </c>
      <c r="J408" s="6">
        <v>-0.10804999999999999</v>
      </c>
      <c r="K408">
        <f>'FF5'!B485/100</f>
        <v>6.08E-2</v>
      </c>
      <c r="L408">
        <f>'FF5'!C485/100</f>
        <v>2.7099999999999999E-2</v>
      </c>
      <c r="M408">
        <f>'FF5'!D485/100</f>
        <v>1.9699999999999999E-2</v>
      </c>
      <c r="N408">
        <f>'FF5'!E485/100</f>
        <v>-1.3500000000000002E-2</v>
      </c>
      <c r="O408">
        <f>'FF5'!F485/100</f>
        <v>1.55E-2</v>
      </c>
      <c r="P408">
        <f>'FF5'!G485/100</f>
        <v>7.000000000000001E-4</v>
      </c>
      <c r="Q408">
        <v>3.99</v>
      </c>
      <c r="R408">
        <v>0.69596414078193902</v>
      </c>
      <c r="S408">
        <f>Feature_data!N394</f>
        <v>5.04183</v>
      </c>
      <c r="T408">
        <f>Feature_data!Q538</f>
        <v>0.17444000000000001</v>
      </c>
      <c r="U408">
        <f>Feature_data!U427</f>
        <v>-1.5037593984962485E-2</v>
      </c>
      <c r="V408">
        <f>Feature_data!Z440</f>
        <v>-57.575760000000002</v>
      </c>
      <c r="W408">
        <f>Feature_data!AC485</f>
        <v>2.2864742899041312E-15</v>
      </c>
    </row>
    <row r="409" spans="1:23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v>1.0280911718151084E-2</v>
      </c>
      <c r="I409" s="2">
        <f>Feature_data!B505</f>
        <v>3.33</v>
      </c>
      <c r="J409" s="6">
        <v>5.4080000000000003E-2</v>
      </c>
      <c r="K409">
        <f>'FF5'!B486/100</f>
        <v>1.3500000000000002E-2</v>
      </c>
      <c r="L409">
        <f>'FF5'!C486/100</f>
        <v>2.3300000000000001E-2</v>
      </c>
      <c r="M409">
        <f>'FF5'!D486/100</f>
        <v>1.78E-2</v>
      </c>
      <c r="N409">
        <f>'FF5'!E486/100</f>
        <v>1.9E-3</v>
      </c>
      <c r="O409">
        <f>'FF5'!F486/100</f>
        <v>1.8100000000000002E-2</v>
      </c>
      <c r="P409">
        <f>'FF5'!G486/100</f>
        <v>7.000000000000001E-4</v>
      </c>
      <c r="Q409">
        <v>1.46</v>
      </c>
      <c r="R409">
        <v>0.77229155282051698</v>
      </c>
      <c r="S409">
        <f>Feature_data!N395</f>
        <v>9.4280000000000003E-2</v>
      </c>
      <c r="T409">
        <f>Feature_data!Q539</f>
        <v>0.70162999999999998</v>
      </c>
      <c r="U409">
        <f>Feature_data!U428</f>
        <v>5.3435114503816876E-2</v>
      </c>
      <c r="V409">
        <f>Feature_data!Z441</f>
        <v>257.14285999999998</v>
      </c>
      <c r="W409">
        <f>Feature_data!AC486</f>
        <v>7.6555243516905339E-15</v>
      </c>
    </row>
    <row r="410" spans="1:23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v>2.6530143984112881E-2</v>
      </c>
      <c r="I410" s="2">
        <f>Feature_data!B506</f>
        <v>3.13</v>
      </c>
      <c r="J410" s="6">
        <v>0.27027000000000001</v>
      </c>
      <c r="K410">
        <f>'FF5'!B487/100</f>
        <v>4.2900000000000001E-2</v>
      </c>
      <c r="L410">
        <f>'FF5'!C487/100</f>
        <v>-2.4900000000000002E-2</v>
      </c>
      <c r="M410">
        <f>'FF5'!D487/100</f>
        <v>1.6E-2</v>
      </c>
      <c r="N410">
        <f>'FF5'!E487/100</f>
        <v>5.6000000000000008E-3</v>
      </c>
      <c r="O410">
        <f>'FF5'!F487/100</f>
        <v>9.3999999999999986E-3</v>
      </c>
      <c r="P410">
        <f>'FF5'!G487/100</f>
        <v>8.0000000000000004E-4</v>
      </c>
      <c r="Q410">
        <v>-5.57</v>
      </c>
      <c r="R410">
        <v>0.53005867494809</v>
      </c>
      <c r="S410">
        <f>Feature_data!N396</f>
        <v>0.88427</v>
      </c>
      <c r="T410">
        <f>Feature_data!Q540</f>
        <v>0.35088999999999998</v>
      </c>
      <c r="U410">
        <f>Feature_data!U429</f>
        <v>5.7971014492753541E-2</v>
      </c>
      <c r="V410">
        <f>Feature_data!Z442</f>
        <v>-96</v>
      </c>
      <c r="W410">
        <f>Feature_data!AC487</f>
        <v>1.7984688843051559E-15</v>
      </c>
    </row>
    <row r="411" spans="1:23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v>3.8421749326863465E-2</v>
      </c>
      <c r="I411" s="2">
        <f>Feature_data!B507</f>
        <v>2.95</v>
      </c>
      <c r="J411" s="6">
        <v>0.43126999999999999</v>
      </c>
      <c r="K411">
        <f>'FF5'!B488/100</f>
        <v>2.1499999999999998E-2</v>
      </c>
      <c r="L411">
        <f>'FF5'!C488/100</f>
        <v>2.4500000000000001E-2</v>
      </c>
      <c r="M411">
        <f>'FF5'!D488/100</f>
        <v>2.4900000000000002E-2</v>
      </c>
      <c r="N411">
        <f>'FF5'!E488/100</f>
        <v>-3.6600000000000001E-2</v>
      </c>
      <c r="O411">
        <f>'FF5'!F488/100</f>
        <v>3.3799999999999997E-2</v>
      </c>
      <c r="P411">
        <f>'FF5'!G488/100</f>
        <v>7.000000000000001E-4</v>
      </c>
      <c r="Q411">
        <v>2.58</v>
      </c>
      <c r="R411">
        <v>0.57938275816024998</v>
      </c>
      <c r="S411">
        <f>Feature_data!N397</f>
        <v>9.3393300000000004</v>
      </c>
      <c r="T411">
        <f>Feature_data!Q541</f>
        <v>0.71316999999999997</v>
      </c>
      <c r="U411">
        <f>Feature_data!U430</f>
        <v>2.9109589041095941E-2</v>
      </c>
      <c r="V411">
        <f>Feature_data!Z443</f>
        <v>150</v>
      </c>
      <c r="W411">
        <f>Feature_data!AC488</f>
        <v>1.420783692090657E-15</v>
      </c>
    </row>
    <row r="412" spans="1:23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v>-2.7761114280081597E-4</v>
      </c>
      <c r="I412" s="2">
        <f>Feature_data!B508</f>
        <v>2.81</v>
      </c>
      <c r="J412" s="6">
        <v>0.21471000000000001</v>
      </c>
      <c r="K412">
        <f>'FF5'!B489/100</f>
        <v>1.3999999999999999E-2</v>
      </c>
      <c r="L412">
        <f>'FF5'!C489/100</f>
        <v>-9.1999999999999998E-3</v>
      </c>
      <c r="M412">
        <f>'FF5'!D489/100</f>
        <v>8.8000000000000005E-3</v>
      </c>
      <c r="N412">
        <f>'FF5'!E489/100</f>
        <v>2.1600000000000001E-2</v>
      </c>
      <c r="O412">
        <f>'FF5'!F489/100</f>
        <v>-1.23E-2</v>
      </c>
      <c r="P412">
        <f>'FF5'!G489/100</f>
        <v>5.9999999999999995E-4</v>
      </c>
      <c r="Q412">
        <v>-1.1399999999999999</v>
      </c>
      <c r="R412">
        <v>0.47762753749404302</v>
      </c>
      <c r="S412">
        <f>Feature_data!N398</f>
        <v>3.86042</v>
      </c>
      <c r="T412">
        <f>Feature_data!Q542</f>
        <v>0.41588000000000003</v>
      </c>
      <c r="U412">
        <f>Feature_data!U431</f>
        <v>1.1647254575707084E-2</v>
      </c>
      <c r="V412">
        <f>Feature_data!Z444</f>
        <v>820</v>
      </c>
      <c r="W412">
        <f>Feature_data!AC489</f>
        <v>5.5666843654628562E-15</v>
      </c>
    </row>
    <row r="413" spans="1:23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v>-2.7642235952310211E-2</v>
      </c>
      <c r="I413" s="2">
        <f>Feature_data!B509</f>
        <v>3.5</v>
      </c>
      <c r="J413" s="6">
        <v>0.21425</v>
      </c>
      <c r="K413">
        <f>'FF5'!B490/100</f>
        <v>-1.32E-2</v>
      </c>
      <c r="L413">
        <f>'FF5'!C490/100</f>
        <v>2.1000000000000001E-2</v>
      </c>
      <c r="M413">
        <f>'FF5'!D490/100</f>
        <v>2.7000000000000001E-3</v>
      </c>
      <c r="N413">
        <f>'FF5'!E490/100</f>
        <v>1.5600000000000001E-2</v>
      </c>
      <c r="O413">
        <f>'FF5'!F490/100</f>
        <v>-9.7999999999999997E-3</v>
      </c>
      <c r="P413">
        <f>'FF5'!G490/100</f>
        <v>8.9999999999999998E-4</v>
      </c>
      <c r="Q413">
        <v>0.17</v>
      </c>
      <c r="R413">
        <v>0.98883929207780497</v>
      </c>
      <c r="S413">
        <f>Feature_data!N399</f>
        <v>-1.19889</v>
      </c>
      <c r="T413">
        <f>Feature_data!Q543</f>
        <v>0.72633000000000003</v>
      </c>
      <c r="U413">
        <f>Feature_data!U432</f>
        <v>-1.4802631578947345E-2</v>
      </c>
      <c r="V413">
        <f>Feature_data!Z445</f>
        <v>17.391300000000001</v>
      </c>
      <c r="W413">
        <f>Feature_data!AC490</f>
        <v>2.99503466972488E-15</v>
      </c>
    </row>
    <row r="414" spans="1:23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v>5.2245954417973238E-4</v>
      </c>
      <c r="I414" s="2">
        <f>Feature_data!B510</f>
        <v>3.64</v>
      </c>
      <c r="J414" s="6">
        <v>0.16034000000000001</v>
      </c>
      <c r="K414">
        <f>'FF5'!B491/100</f>
        <v>-1.83E-2</v>
      </c>
      <c r="L414">
        <f>'FF5'!C491/100</f>
        <v>-2.0199999999999999E-2</v>
      </c>
      <c r="M414">
        <f>'FF5'!D491/100</f>
        <v>-3.0699999999999998E-2</v>
      </c>
      <c r="N414">
        <f>'FF5'!E491/100</f>
        <v>3.4700000000000002E-2</v>
      </c>
      <c r="O414">
        <f>'FF5'!F491/100</f>
        <v>-2.81E-2</v>
      </c>
      <c r="P414">
        <f>'FF5'!G491/100</f>
        <v>8.0000000000000004E-4</v>
      </c>
      <c r="Q414">
        <v>-5.38</v>
      </c>
      <c r="R414">
        <v>0.78402751981853103</v>
      </c>
      <c r="S414">
        <f>Feature_data!N400</f>
        <v>-8.8331400000000002</v>
      </c>
      <c r="T414">
        <f>Feature_data!Q544</f>
        <v>0.10372000000000001</v>
      </c>
      <c r="U414">
        <f>Feature_data!U433</f>
        <v>1.1686143572621082E-2</v>
      </c>
      <c r="V414">
        <f>Feature_data!Z446</f>
        <v>-87.037040000000005</v>
      </c>
      <c r="W414">
        <f>Feature_data!AC491</f>
        <v>3.2684170668683592E-15</v>
      </c>
    </row>
    <row r="415" spans="1:23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v>-3.7090773058232426E-2</v>
      </c>
      <c r="I415" s="2">
        <f>Feature_data!B511</f>
        <v>3.24</v>
      </c>
      <c r="J415" s="6">
        <v>0.42688999999999999</v>
      </c>
      <c r="K415">
        <f>'FF5'!B492/100</f>
        <v>1.1699999999999999E-2</v>
      </c>
      <c r="L415">
        <f>'FF5'!C492/100</f>
        <v>-3.8E-3</v>
      </c>
      <c r="M415">
        <f>'FF5'!D492/100</f>
        <v>-2.5000000000000001E-3</v>
      </c>
      <c r="N415">
        <f>'FF5'!E492/100</f>
        <v>-1.18E-2</v>
      </c>
      <c r="O415">
        <f>'FF5'!F492/100</f>
        <v>2.9999999999999997E-4</v>
      </c>
      <c r="P415">
        <f>'FF5'!G492/100</f>
        <v>5.9999999999999995E-4</v>
      </c>
      <c r="Q415">
        <v>1.5</v>
      </c>
      <c r="R415">
        <v>0.66860089856076399</v>
      </c>
      <c r="S415">
        <f>Feature_data!N401</f>
        <v>-6.9697399999999998</v>
      </c>
      <c r="T415">
        <f>Feature_data!Q545</f>
        <v>0.8548</v>
      </c>
      <c r="U415">
        <f>Feature_data!U434</f>
        <v>0</v>
      </c>
      <c r="V415">
        <f>Feature_data!Z447</f>
        <v>714.28570999999999</v>
      </c>
      <c r="W415">
        <f>Feature_data!AC492</f>
        <v>3.3421992646336912E-16</v>
      </c>
    </row>
    <row r="416" spans="1:23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v>1.9243896354032189E-2</v>
      </c>
      <c r="I416" s="2">
        <f>Feature_data!B512</f>
        <v>3.21</v>
      </c>
      <c r="J416" s="6">
        <v>0.37193999999999999</v>
      </c>
      <c r="K416">
        <f>'FF5'!B493/100</f>
        <v>1.8600000000000002E-2</v>
      </c>
      <c r="L416">
        <f>'FF5'!C493/100</f>
        <v>2.5600000000000001E-2</v>
      </c>
      <c r="M416">
        <f>'FF5'!D493/100</f>
        <v>1.18E-2</v>
      </c>
      <c r="N416">
        <f>'FF5'!E493/100</f>
        <v>1.2E-2</v>
      </c>
      <c r="O416">
        <f>'FF5'!F493/100</f>
        <v>-3.9000000000000003E-3</v>
      </c>
      <c r="P416">
        <f>'FF5'!G493/100</f>
        <v>8.0000000000000004E-4</v>
      </c>
      <c r="Q416">
        <v>2.0499999999999998</v>
      </c>
      <c r="R416">
        <v>0.43615151406325797</v>
      </c>
      <c r="S416">
        <f>Feature_data!N402</f>
        <v>-0.99433000000000005</v>
      </c>
      <c r="T416">
        <f>Feature_data!Q546</f>
        <v>-0.23114999999999999</v>
      </c>
      <c r="U416">
        <f>Feature_data!U435</f>
        <v>1.3201320132013155E-2</v>
      </c>
      <c r="V416">
        <f>Feature_data!Z448</f>
        <v>-150.87719000000001</v>
      </c>
      <c r="W416">
        <f>Feature_data!AC493</f>
        <v>6.1774294376535632E-15</v>
      </c>
    </row>
    <row r="417" spans="1:23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v>-2.6718271872554173E-2</v>
      </c>
      <c r="I417" s="2">
        <f>Feature_data!B513</f>
        <v>2.58</v>
      </c>
      <c r="J417" s="6">
        <v>0.10588</v>
      </c>
      <c r="K417">
        <f>'FF5'!B494/100</f>
        <v>-4.0599999999999997E-2</v>
      </c>
      <c r="L417">
        <f>'FF5'!C494/100</f>
        <v>-2.9600000000000001E-2</v>
      </c>
      <c r="M417">
        <f>'FF5'!D494/100</f>
        <v>3.2400000000000005E-2</v>
      </c>
      <c r="N417">
        <f>'FF5'!E494/100</f>
        <v>5.3200000000000004E-2</v>
      </c>
      <c r="O417">
        <f>'FF5'!F494/100</f>
        <v>-1.66E-2</v>
      </c>
      <c r="P417">
        <f>'FF5'!G494/100</f>
        <v>1E-3</v>
      </c>
      <c r="Q417">
        <v>-2.29</v>
      </c>
      <c r="R417">
        <v>0.70949132577811502</v>
      </c>
      <c r="S417">
        <f>Feature_data!N403</f>
        <v>1.22323</v>
      </c>
      <c r="T417">
        <f>Feature_data!Q547</f>
        <v>0.97209999999999996</v>
      </c>
      <c r="U417">
        <f>Feature_data!U436</f>
        <v>-1.4657980456026036E-2</v>
      </c>
      <c r="V417">
        <f>Feature_data!Z449</f>
        <v>-262.06896999999998</v>
      </c>
      <c r="W417">
        <f>Feature_data!AC494</f>
        <v>8.1957083298203027E-16</v>
      </c>
    </row>
    <row r="418" spans="1:23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v>-2.029221199425215E-2</v>
      </c>
      <c r="I418" s="2">
        <f>Feature_data!B514</f>
        <v>2.2000000000000002</v>
      </c>
      <c r="J418" s="6">
        <v>5.2880000000000003E-2</v>
      </c>
      <c r="K418">
        <f>'FF5'!B495/100</f>
        <v>8.0000000000000004E-4</v>
      </c>
      <c r="L418">
        <f>'FF5'!C495/100</f>
        <v>-1.1399999999999999E-2</v>
      </c>
      <c r="M418">
        <f>'FF5'!D495/100</f>
        <v>9.7000000000000003E-3</v>
      </c>
      <c r="N418">
        <f>'FF5'!E495/100</f>
        <v>1.23E-2</v>
      </c>
      <c r="O418">
        <f>'FF5'!F495/100</f>
        <v>-1.47E-2</v>
      </c>
      <c r="P418">
        <f>'FF5'!G495/100</f>
        <v>1.1000000000000001E-3</v>
      </c>
      <c r="Q418">
        <v>-1.59</v>
      </c>
      <c r="R418">
        <v>0.65379625529538898</v>
      </c>
      <c r="S418">
        <f>Feature_data!N404</f>
        <v>1.74326</v>
      </c>
      <c r="T418">
        <f>Feature_data!Q548</f>
        <v>0.42126999999999998</v>
      </c>
      <c r="U418">
        <f>Feature_data!U437</f>
        <v>-9.9173553719008496E-3</v>
      </c>
      <c r="V418">
        <f>Feature_data!Z450</f>
        <v>-36.170209999999997</v>
      </c>
      <c r="W418">
        <f>Feature_data!AC495</f>
        <v>1.1974034305491289E-15</v>
      </c>
    </row>
    <row r="419" spans="1:23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v>1.962085805195091E-2</v>
      </c>
      <c r="I419" s="2">
        <f>Feature_data!B515</f>
        <v>2.2599999999999998</v>
      </c>
      <c r="J419" s="6">
        <v>0.31712000000000001</v>
      </c>
      <c r="K419">
        <f>'FF5'!B496/100</f>
        <v>1.6E-2</v>
      </c>
      <c r="L419">
        <f>'FF5'!C496/100</f>
        <v>3.27E-2</v>
      </c>
      <c r="M419">
        <f>'FF5'!D496/100</f>
        <v>0</v>
      </c>
      <c r="N419">
        <f>'FF5'!E496/100</f>
        <v>-1.49E-2</v>
      </c>
      <c r="O419">
        <f>'FF5'!F496/100</f>
        <v>-1.8799999999999997E-2</v>
      </c>
      <c r="P419">
        <f>'FF5'!G496/100</f>
        <v>1.1000000000000001E-3</v>
      </c>
      <c r="Q419">
        <v>5.49</v>
      </c>
      <c r="R419">
        <v>0.58797454095650903</v>
      </c>
      <c r="S419">
        <f>Feature_data!N405</f>
        <v>0.83874000000000004</v>
      </c>
      <c r="T419">
        <f>Feature_data!Q549</f>
        <v>0.84506000000000003</v>
      </c>
      <c r="U419">
        <f>Feature_data!U438</f>
        <v>-2.3372287145242046E-2</v>
      </c>
      <c r="V419">
        <f>Feature_data!Z451</f>
        <v>-46.666670000000003</v>
      </c>
      <c r="W419">
        <f>Feature_data!AC496</f>
        <v>8.4795795636044779E-15</v>
      </c>
    </row>
    <row r="420" spans="1:23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v>-1.0002611891940487E-2</v>
      </c>
      <c r="I420" s="2">
        <f>Feature_data!B516</f>
        <v>2.34</v>
      </c>
      <c r="J420" s="6">
        <v>0.52686999999999995</v>
      </c>
      <c r="K420">
        <f>'FF5'!B497/100</f>
        <v>1.43E-2</v>
      </c>
      <c r="L420">
        <f>'FF5'!C497/100</f>
        <v>1.9E-3</v>
      </c>
      <c r="M420">
        <f>'FF5'!D497/100</f>
        <v>-2.2000000000000001E-3</v>
      </c>
      <c r="N420">
        <f>'FF5'!E497/100</f>
        <v>-5.1999999999999998E-3</v>
      </c>
      <c r="O420">
        <f>'FF5'!F497/100</f>
        <v>4.8999999999999998E-3</v>
      </c>
      <c r="P420">
        <f>'FF5'!G497/100</f>
        <v>1.1000000000000001E-3</v>
      </c>
      <c r="Q420">
        <v>-1.38</v>
      </c>
      <c r="R420">
        <v>0.74085765419484695</v>
      </c>
      <c r="S420">
        <f>Feature_data!N406</f>
        <v>0.26206000000000002</v>
      </c>
      <c r="T420">
        <f>Feature_data!Q550</f>
        <v>0.66654999999999998</v>
      </c>
      <c r="U420">
        <f>Feature_data!U439</f>
        <v>-1.8803418803418827E-2</v>
      </c>
      <c r="V420">
        <f>Feature_data!Z452</f>
        <v>181.25</v>
      </c>
      <c r="W420">
        <f>Feature_data!AC497</f>
        <v>1.738440253537433E-16</v>
      </c>
    </row>
    <row r="421" spans="1:23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v>4.1463459256597779E-2</v>
      </c>
      <c r="I421" s="2">
        <f>Feature_data!B517</f>
        <v>2.27</v>
      </c>
      <c r="J421" s="6">
        <v>0.47170000000000001</v>
      </c>
      <c r="K421">
        <f>'FF5'!B498/100</f>
        <v>4.5400000000000003E-2</v>
      </c>
      <c r="L421">
        <f>'FF5'!C498/100</f>
        <v>4.1100000000000005E-2</v>
      </c>
      <c r="M421">
        <f>'FF5'!D498/100</f>
        <v>1.41E-2</v>
      </c>
      <c r="N421">
        <f>'FF5'!E498/100</f>
        <v>-5.7999999999999996E-3</v>
      </c>
      <c r="O421">
        <f>'FF5'!F498/100</f>
        <v>-2.2000000000000001E-3</v>
      </c>
      <c r="P421">
        <f>'FF5'!G498/100</f>
        <v>1.5E-3</v>
      </c>
      <c r="Q421">
        <v>3.16</v>
      </c>
      <c r="R421">
        <v>0.59023278194581097</v>
      </c>
      <c r="S421">
        <f>Feature_data!N407</f>
        <v>1.7728299999999999</v>
      </c>
      <c r="T421">
        <f>Feature_data!Q551</f>
        <v>0.56447999999999998</v>
      </c>
      <c r="U421">
        <f>Feature_data!U440</f>
        <v>-1.9163763066202117E-2</v>
      </c>
      <c r="V421">
        <f>Feature_data!Z453</f>
        <v>-95.55556</v>
      </c>
      <c r="W421">
        <f>Feature_data!AC498</f>
        <v>7.0789760483866939E-15</v>
      </c>
    </row>
    <row r="422" spans="1:23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v>2.5675038720600871E-2</v>
      </c>
      <c r="I422" s="2">
        <f>Feature_data!B518</f>
        <v>1.64</v>
      </c>
      <c r="J422" s="6">
        <v>0</v>
      </c>
      <c r="K422">
        <f>'FF5'!B499/100</f>
        <v>3.4300000000000004E-2</v>
      </c>
      <c r="L422">
        <f>'FF5'!C499/100</f>
        <v>-5.0000000000000001E-4</v>
      </c>
      <c r="M422">
        <f>'FF5'!D499/100</f>
        <v>-2.2000000000000001E-3</v>
      </c>
      <c r="N422">
        <f>'FF5'!E499/100</f>
        <v>-1.1599999999999999E-2</v>
      </c>
      <c r="O422">
        <f>'FF5'!F499/100</f>
        <v>4.5999999999999999E-3</v>
      </c>
      <c r="P422">
        <f>'FF5'!G499/100</f>
        <v>1.6000000000000001E-3</v>
      </c>
      <c r="Q422">
        <v>-2.87</v>
      </c>
      <c r="R422">
        <v>0.38669998968665198</v>
      </c>
      <c r="S422">
        <f>Feature_data!N408</f>
        <v>-2.9255800000000001</v>
      </c>
      <c r="T422">
        <f>Feature_data!Q552</f>
        <v>0.70933999999999997</v>
      </c>
      <c r="U422">
        <f>Feature_data!U441</f>
        <v>-1.7761989342805385E-3</v>
      </c>
      <c r="V422">
        <f>Feature_data!Z454</f>
        <v>4000</v>
      </c>
      <c r="W422">
        <f>Feature_data!AC499</f>
        <v>1.4084378888855549E-15</v>
      </c>
    </row>
    <row r="423" spans="1:23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v>-2.054013358653263E-2</v>
      </c>
      <c r="I423" s="2">
        <f>Feature_data!B519</f>
        <v>1.84</v>
      </c>
      <c r="J423" s="6">
        <v>-5.2159999999999998E-2</v>
      </c>
      <c r="K423">
        <f>'FF5'!B500/100</f>
        <v>-2.76E-2</v>
      </c>
      <c r="L423">
        <f>'FF5'!C500/100</f>
        <v>-1.1699999999999999E-2</v>
      </c>
      <c r="M423">
        <f>'FF5'!D500/100</f>
        <v>2.06E-2</v>
      </c>
      <c r="N423">
        <f>'FF5'!E500/100</f>
        <v>2.7400000000000001E-2</v>
      </c>
      <c r="O423">
        <f>'FF5'!F500/100</f>
        <v>-1.46E-2</v>
      </c>
      <c r="P423">
        <f>'FF5'!G500/100</f>
        <v>1.6000000000000001E-3</v>
      </c>
      <c r="Q423">
        <v>3.05</v>
      </c>
      <c r="R423">
        <v>0.84429593502139799</v>
      </c>
      <c r="S423">
        <f>Feature_data!N409</f>
        <v>0.97055000000000002</v>
      </c>
      <c r="T423">
        <f>Feature_data!Q553</f>
        <v>-7.8780000000000003E-2</v>
      </c>
      <c r="U423">
        <f>Feature_data!U442</f>
        <v>1.779359430604982E-2</v>
      </c>
      <c r="V423">
        <f>Feature_data!Z455</f>
        <v>-76.829269999999994</v>
      </c>
      <c r="W423">
        <f>Feature_data!AC500</f>
        <v>3.444479300769053E-15</v>
      </c>
    </row>
    <row r="424" spans="1:23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v>5.9281206590811458E-3</v>
      </c>
      <c r="I424" s="2">
        <f>Feature_data!B520</f>
        <v>1.54</v>
      </c>
      <c r="J424" s="6">
        <v>0.41754000000000002</v>
      </c>
      <c r="K424">
        <f>'FF5'!B501/100</f>
        <v>1.89E-2</v>
      </c>
      <c r="L424">
        <f>'FF5'!C501/100</f>
        <v>-3.0999999999999999E-3</v>
      </c>
      <c r="M424">
        <f>'FF5'!D501/100</f>
        <v>1.54E-2</v>
      </c>
      <c r="N424">
        <f>'FF5'!E501/100</f>
        <v>1.43E-2</v>
      </c>
      <c r="O424">
        <f>'FF5'!F501/100</f>
        <v>-5.0000000000000001E-4</v>
      </c>
      <c r="P424">
        <f>'FF5'!G501/100</f>
        <v>1.6000000000000001E-3</v>
      </c>
      <c r="Q424">
        <v>3.37</v>
      </c>
      <c r="R424">
        <v>0.75854039089280101</v>
      </c>
      <c r="S424">
        <f>Feature_data!N410</f>
        <v>2.1745000000000001</v>
      </c>
      <c r="T424">
        <f>Feature_data!Q554</f>
        <v>0.72255000000000003</v>
      </c>
      <c r="U424">
        <f>Feature_data!U443</f>
        <v>-6.9930069930070919E-3</v>
      </c>
      <c r="V424">
        <f>Feature_data!Z456</f>
        <v>105.26316</v>
      </c>
      <c r="W424">
        <f>Feature_data!AC501</f>
        <v>2.7367368546675111E-15</v>
      </c>
    </row>
    <row r="425" spans="1:23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v>-1.5170053221060036E-2</v>
      </c>
      <c r="I425" s="2">
        <f>Feature_data!B521</f>
        <v>1.24</v>
      </c>
      <c r="J425" s="6">
        <v>0.36382999999999999</v>
      </c>
      <c r="K425">
        <f>'FF5'!B502/100</f>
        <v>-1.9699999999999999E-2</v>
      </c>
      <c r="L425">
        <f>'FF5'!C502/100</f>
        <v>-1.4199999999999999E-2</v>
      </c>
      <c r="M425">
        <f>'FF5'!D502/100</f>
        <v>2.0400000000000001E-2</v>
      </c>
      <c r="N425">
        <f>'FF5'!E502/100</f>
        <v>4.5999999999999999E-3</v>
      </c>
      <c r="O425">
        <f>'FF5'!F502/100</f>
        <v>1.29E-2</v>
      </c>
      <c r="P425">
        <f>'FF5'!G502/100</f>
        <v>2.0999999999999999E-3</v>
      </c>
      <c r="Q425">
        <v>0.41</v>
      </c>
      <c r="R425">
        <v>0.641534922942255</v>
      </c>
      <c r="S425">
        <f>Feature_data!N411</f>
        <v>-7.2446000000000002</v>
      </c>
      <c r="T425">
        <f>Feature_data!Q555</f>
        <v>0.45916000000000001</v>
      </c>
      <c r="U425">
        <f>Feature_data!U444</f>
        <v>-2.2887323943661924E-2</v>
      </c>
      <c r="V425">
        <f>Feature_data!Z457</f>
        <v>-174.35897</v>
      </c>
      <c r="W425">
        <f>Feature_data!AC502</f>
        <v>2.5540298439642519E-15</v>
      </c>
    </row>
    <row r="426" spans="1:23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v>-3.5317003010762252E-2</v>
      </c>
      <c r="I426" s="2">
        <f>Feature_data!B522</f>
        <v>0.91</v>
      </c>
      <c r="J426" s="6">
        <v>0.31072</v>
      </c>
      <c r="K426">
        <f>'FF5'!B503/100</f>
        <v>-2.6099999999999998E-2</v>
      </c>
      <c r="L426">
        <f>'FF5'!C503/100</f>
        <v>-3.9800000000000002E-2</v>
      </c>
      <c r="M426">
        <f>'FF5'!D503/100</f>
        <v>7.000000000000001E-4</v>
      </c>
      <c r="N426">
        <f>'FF5'!E503/100</f>
        <v>9.7000000000000003E-3</v>
      </c>
      <c r="O426">
        <f>'FF5'!F503/100</f>
        <v>-9.3999999999999986E-3</v>
      </c>
      <c r="P426">
        <f>'FF5'!G503/100</f>
        <v>2.0999999999999999E-3</v>
      </c>
      <c r="Q426">
        <v>-0.69</v>
      </c>
      <c r="R426">
        <v>1.0954409126017399</v>
      </c>
      <c r="S426">
        <f>Feature_data!N412</f>
        <v>-7.7292899999999998</v>
      </c>
      <c r="T426">
        <f>Feature_data!Q556</f>
        <v>0.93040999999999996</v>
      </c>
      <c r="U426">
        <f>Feature_data!U445</f>
        <v>-5.4054054054053545E-3</v>
      </c>
      <c r="V426">
        <f>Feature_data!Z458</f>
        <v>-293.10345000000001</v>
      </c>
      <c r="W426">
        <f>Feature_data!AC503</f>
        <v>4.362576812855139E-15</v>
      </c>
    </row>
    <row r="427" spans="1:23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v>9.4969638091552313E-3</v>
      </c>
      <c r="I427" s="2">
        <f>Feature_data!B523</f>
        <v>0.59</v>
      </c>
      <c r="J427" s="6">
        <v>-5.1630000000000002E-2</v>
      </c>
      <c r="K427">
        <f>'FF5'!B504/100</f>
        <v>3.6499999999999998E-2</v>
      </c>
      <c r="L427">
        <f>'FF5'!C504/100</f>
        <v>2.7799999999999998E-2</v>
      </c>
      <c r="M427">
        <f>'FF5'!D504/100</f>
        <v>-6.4000000000000003E-3</v>
      </c>
      <c r="N427">
        <f>'FF5'!E504/100</f>
        <v>-0.01</v>
      </c>
      <c r="O427">
        <f>'FF5'!F504/100</f>
        <v>3.0000000000000001E-3</v>
      </c>
      <c r="P427">
        <f>'FF5'!G504/100</f>
        <v>2.3999999999999998E-3</v>
      </c>
      <c r="Q427">
        <v>0.45</v>
      </c>
      <c r="R427">
        <v>0.56370363923195999</v>
      </c>
      <c r="S427">
        <f>Feature_data!N413</f>
        <v>-1.1236299999999999</v>
      </c>
      <c r="T427">
        <f>Feature_data!Q557</f>
        <v>-7.8359999999999999E-2</v>
      </c>
      <c r="U427">
        <f>Feature_data!U446</f>
        <v>-5.434782608695652E-2</v>
      </c>
      <c r="V427">
        <f>Feature_data!Z459</f>
        <v>-103.57143000000001</v>
      </c>
      <c r="W427">
        <f>Feature_data!AC504</f>
        <v>4.1344052686584404E-15</v>
      </c>
    </row>
    <row r="428" spans="1:23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v>1.6302570450614239E-2</v>
      </c>
      <c r="I428" s="2">
        <f>Feature_data!B524</f>
        <v>0.97</v>
      </c>
      <c r="J428" s="6">
        <v>5.1650000000000001E-2</v>
      </c>
      <c r="K428">
        <f>'FF5'!B505/100</f>
        <v>5.6999999999999993E-3</v>
      </c>
      <c r="L428">
        <f>'FF5'!C505/100</f>
        <v>3.2799999999999996E-2</v>
      </c>
      <c r="M428">
        <f>'FF5'!D505/100</f>
        <v>2.8300000000000002E-2</v>
      </c>
      <c r="N428">
        <f>'FF5'!E505/100</f>
        <v>9.5999999999999992E-3</v>
      </c>
      <c r="O428">
        <f>'FF5'!F505/100</f>
        <v>-5.1000000000000004E-3</v>
      </c>
      <c r="P428">
        <f>'FF5'!G505/100</f>
        <v>2.3E-3</v>
      </c>
      <c r="Q428">
        <v>2.0499999999999998</v>
      </c>
      <c r="R428">
        <v>0.54723646659270098</v>
      </c>
      <c r="S428">
        <f>Feature_data!N414</f>
        <v>0.95194000000000001</v>
      </c>
      <c r="T428">
        <f>Feature_data!Q558</f>
        <v>0.94330999999999998</v>
      </c>
      <c r="U428">
        <f>Feature_data!U447</f>
        <v>-2.6819923371647618E-2</v>
      </c>
      <c r="V428">
        <f>Feature_data!Z460</f>
        <v>-2050</v>
      </c>
      <c r="W428">
        <f>Feature_data!AC505</f>
        <v>1.3712691050716541E-15</v>
      </c>
    </row>
    <row r="429" spans="1:23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v>8.419245620967403E-3</v>
      </c>
      <c r="I429" s="2">
        <f>Feature_data!B525</f>
        <v>0.39</v>
      </c>
      <c r="J429" s="6">
        <v>0.61951000000000001</v>
      </c>
      <c r="K429">
        <f>'FF5'!B506/100</f>
        <v>3.9199999999999999E-2</v>
      </c>
      <c r="L429">
        <f>'FF5'!C506/100</f>
        <v>2.81E-2</v>
      </c>
      <c r="M429">
        <f>'FF5'!D506/100</f>
        <v>-7.9000000000000008E-3</v>
      </c>
      <c r="N429">
        <f>'FF5'!E506/100</f>
        <v>-1.18E-2</v>
      </c>
      <c r="O429">
        <f>'FF5'!F506/100</f>
        <v>-8.199999999999999E-3</v>
      </c>
      <c r="P429">
        <f>'FF5'!G506/100</f>
        <v>2.3999999999999998E-3</v>
      </c>
      <c r="Q429">
        <v>0.06</v>
      </c>
      <c r="R429">
        <v>0.54254207746740801</v>
      </c>
      <c r="S429">
        <f>Feature_data!N415</f>
        <v>1.93161</v>
      </c>
      <c r="T429">
        <f>Feature_data!Q559</f>
        <v>1.1469800000000001</v>
      </c>
      <c r="U429">
        <f>Feature_data!U448</f>
        <v>3.1496062992126012E-2</v>
      </c>
      <c r="V429">
        <f>Feature_data!Z461</f>
        <v>-112.82051</v>
      </c>
      <c r="W429">
        <f>Feature_data!AC506</f>
        <v>4.4694173976481739E-16</v>
      </c>
    </row>
    <row r="430" spans="1:23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v>-6.9800129375877755E-3</v>
      </c>
      <c r="I430" s="2">
        <f>Feature_data!B526</f>
        <v>0.41</v>
      </c>
      <c r="J430" s="6">
        <v>0.61570000000000003</v>
      </c>
      <c r="K430">
        <f>'FF5'!B507/100</f>
        <v>-1.2199999999999999E-2</v>
      </c>
      <c r="L430">
        <f>'FF5'!C507/100</f>
        <v>-8.8999999999999999E-3</v>
      </c>
      <c r="M430">
        <f>'FF5'!D507/100</f>
        <v>1.32E-2</v>
      </c>
      <c r="N430">
        <f>'FF5'!E507/100</f>
        <v>-2.0499999999999997E-2</v>
      </c>
      <c r="O430">
        <f>'FF5'!F507/100</f>
        <v>3.7000000000000002E-3</v>
      </c>
      <c r="P430">
        <f>'FF5'!G507/100</f>
        <v>3.0000000000000001E-3</v>
      </c>
      <c r="Q430">
        <v>2.08</v>
      </c>
      <c r="R430">
        <v>0.59078130500951198</v>
      </c>
      <c r="S430">
        <f>Feature_data!N416</f>
        <v>-2.8393099999999998</v>
      </c>
      <c r="T430">
        <f>Feature_data!Q560</f>
        <v>-4.1790000000000001E-2</v>
      </c>
      <c r="U430">
        <f>Feature_data!U449</f>
        <v>7.6335877862595148E-3</v>
      </c>
      <c r="V430">
        <f>Feature_data!Z462</f>
        <v>-520</v>
      </c>
      <c r="W430">
        <f>Feature_data!AC507</f>
        <v>3.7904745498817742E-16</v>
      </c>
    </row>
    <row r="431" spans="1:23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v>-1.4336996340962534E-2</v>
      </c>
      <c r="I431" s="2">
        <f>Feature_data!B527</f>
        <v>0.55000000000000004</v>
      </c>
      <c r="J431" s="6">
        <v>1.3768499999999999</v>
      </c>
      <c r="K431">
        <f>'FF5'!B508/100</f>
        <v>4.8999999999999998E-3</v>
      </c>
      <c r="L431">
        <f>'FF5'!C508/100</f>
        <v>-3.4000000000000002E-3</v>
      </c>
      <c r="M431">
        <f>'FF5'!D508/100</f>
        <v>7.0999999999999995E-3</v>
      </c>
      <c r="N431">
        <f>'FF5'!E508/100</f>
        <v>2.7000000000000001E-3</v>
      </c>
      <c r="O431">
        <f>'FF5'!F508/100</f>
        <v>-6.0000000000000001E-3</v>
      </c>
      <c r="P431">
        <f>'FF5'!G508/100</f>
        <v>2.8999999999999998E-3</v>
      </c>
      <c r="Q431">
        <v>3.43</v>
      </c>
      <c r="R431">
        <v>0.51588235693819295</v>
      </c>
      <c r="S431">
        <f>Feature_data!N417</f>
        <v>-6.6846800000000002</v>
      </c>
      <c r="T431">
        <f>Feature_data!Q561</f>
        <v>0.56835999999999998</v>
      </c>
      <c r="U431">
        <f>Feature_data!U450</f>
        <v>-7.5757575757575491E-3</v>
      </c>
      <c r="V431">
        <f>Feature_data!Z463</f>
        <v>-390.47618999999997</v>
      </c>
      <c r="W431">
        <f>Feature_data!AC508</f>
        <v>3.5711184213785941E-16</v>
      </c>
    </row>
    <row r="432" spans="1:23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v>-3.3174511713092061E-2</v>
      </c>
      <c r="I432" s="2">
        <f>Feature_data!B528</f>
        <v>0.46</v>
      </c>
      <c r="J432" s="6">
        <v>0.15090999999999999</v>
      </c>
      <c r="K432">
        <f>'FF5'!B509/100</f>
        <v>-2.0199999999999999E-2</v>
      </c>
      <c r="L432">
        <f>'FF5'!C509/100</f>
        <v>-1.4499999999999999E-2</v>
      </c>
      <c r="M432">
        <f>'FF5'!D509/100</f>
        <v>4.1999999999999997E-3</v>
      </c>
      <c r="N432">
        <f>'FF5'!E509/100</f>
        <v>-9.300000000000001E-3</v>
      </c>
      <c r="O432">
        <f>'FF5'!F509/100</f>
        <v>-1.29E-2</v>
      </c>
      <c r="P432">
        <f>'FF5'!G509/100</f>
        <v>2.7000000000000001E-3</v>
      </c>
      <c r="Q432">
        <v>-1.39</v>
      </c>
      <c r="R432">
        <v>1.09876355859028</v>
      </c>
      <c r="S432">
        <f>Feature_data!N418</f>
        <v>3.5958899999999998</v>
      </c>
      <c r="T432">
        <f>Feature_data!Q562</f>
        <v>0.42807000000000001</v>
      </c>
      <c r="U432">
        <f>Feature_data!U451</f>
        <v>8.3969465648854935E-2</v>
      </c>
      <c r="V432">
        <f>Feature_data!Z464</f>
        <v>-204.91802999999999</v>
      </c>
      <c r="W432">
        <f>Feature_data!AC509</f>
        <v>1.191087600517818E-15</v>
      </c>
    </row>
    <row r="433" spans="1:23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v>4.2419268900054895E-2</v>
      </c>
      <c r="I433" s="2">
        <f>Feature_data!B529</f>
        <v>0.3</v>
      </c>
      <c r="J433" s="6">
        <v>-0.50226000000000004</v>
      </c>
      <c r="K433">
        <f>'FF5'!B510/100</f>
        <v>3.61E-2</v>
      </c>
      <c r="L433">
        <f>'FF5'!C510/100</f>
        <v>8.3999999999999995E-3</v>
      </c>
      <c r="M433">
        <f>'FF5'!D510/100</f>
        <v>-1.1599999999999999E-2</v>
      </c>
      <c r="N433">
        <f>'FF5'!E510/100</f>
        <v>-7.6E-3</v>
      </c>
      <c r="O433">
        <f>'FF5'!F510/100</f>
        <v>-1.1299999999999999E-2</v>
      </c>
      <c r="P433">
        <f>'FF5'!G510/100</f>
        <v>3.0999999999999999E-3</v>
      </c>
      <c r="Q433">
        <v>0.35</v>
      </c>
      <c r="R433">
        <v>0.50736330847478195</v>
      </c>
      <c r="S433">
        <f>Feature_data!N419</f>
        <v>-0.30502000000000001</v>
      </c>
      <c r="T433">
        <f>Feature_data!Q563</f>
        <v>8.6139999999999994E-2</v>
      </c>
      <c r="U433">
        <f>Feature_data!U452</f>
        <v>7.0422535211268613E-3</v>
      </c>
      <c r="V433">
        <f>Feature_data!Z465</f>
        <v>14.0625</v>
      </c>
      <c r="W433">
        <f>Feature_data!AC510</f>
        <v>3.6762885870316149E-15</v>
      </c>
    </row>
    <row r="434" spans="1:23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v>1.9744874431536791E-2</v>
      </c>
      <c r="I434" s="2">
        <f>Feature_data!B530</f>
        <v>0.06</v>
      </c>
      <c r="J434" s="6">
        <v>0</v>
      </c>
      <c r="K434">
        <f>'FF5'!B511/100</f>
        <v>-2.5000000000000001E-3</v>
      </c>
      <c r="L434">
        <f>'FF5'!C511/100</f>
        <v>-2E-3</v>
      </c>
      <c r="M434">
        <f>'FF5'!D511/100</f>
        <v>2E-3</v>
      </c>
      <c r="N434">
        <f>'FF5'!E511/100</f>
        <v>2.2000000000000001E-3</v>
      </c>
      <c r="O434">
        <f>'FF5'!F511/100</f>
        <v>2.3E-3</v>
      </c>
      <c r="P434">
        <f>'FF5'!G511/100</f>
        <v>3.2000000000000002E-3</v>
      </c>
      <c r="Q434">
        <v>0.77</v>
      </c>
      <c r="R434">
        <v>0.41694054995508001</v>
      </c>
      <c r="S434">
        <f>Feature_data!N420</f>
        <v>-2.3399299999999998</v>
      </c>
      <c r="T434">
        <f>Feature_data!Q564</f>
        <v>0.39011000000000001</v>
      </c>
      <c r="U434">
        <f>Feature_data!U453</f>
        <v>-8.7412587412587402E-3</v>
      </c>
      <c r="V434">
        <f>Feature_data!Z466</f>
        <v>-57.53425</v>
      </c>
      <c r="W434">
        <f>Feature_data!AC511</f>
        <v>2.7119741299617219E-15</v>
      </c>
    </row>
    <row r="435" spans="1:23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v>9.4160103543745866E-4</v>
      </c>
      <c r="I435" s="2">
        <f>Feature_data!B531</f>
        <v>0.03</v>
      </c>
      <c r="J435" s="6">
        <v>0.60575000000000001</v>
      </c>
      <c r="K435">
        <f>'FF5'!B512/100</f>
        <v>3.04E-2</v>
      </c>
      <c r="L435">
        <f>'FF5'!C512/100</f>
        <v>5.7500000000000002E-2</v>
      </c>
      <c r="M435">
        <f>'FF5'!D512/100</f>
        <v>1.0800000000000001E-2</v>
      </c>
      <c r="N435">
        <f>'FF5'!E512/100</f>
        <v>-6.5000000000000006E-3</v>
      </c>
      <c r="O435">
        <f>'FF5'!F512/100</f>
        <v>-4.5000000000000005E-3</v>
      </c>
      <c r="P435">
        <f>'FF5'!G512/100</f>
        <v>3.4999999999999996E-3</v>
      </c>
      <c r="Q435">
        <v>2.5299999999999998</v>
      </c>
      <c r="R435">
        <v>0.63939557397782798</v>
      </c>
      <c r="S435">
        <f>Feature_data!N421</f>
        <v>8.8576599999999992</v>
      </c>
      <c r="T435">
        <f>Feature_data!Q565</f>
        <v>1.0076700000000001</v>
      </c>
      <c r="U435">
        <f>Feature_data!U454</f>
        <v>-2.8218694885361575E-2</v>
      </c>
      <c r="V435">
        <f>Feature_data!Z467</f>
        <v>48.387099999999997</v>
      </c>
      <c r="W435">
        <f>Feature_data!AC512</f>
        <v>5.5988149655983495E-16</v>
      </c>
    </row>
    <row r="436" spans="1:23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v>-8.2768644233263723E-3</v>
      </c>
      <c r="I436" s="2">
        <f>Feature_data!B532</f>
        <v>-0.14000000000000001</v>
      </c>
      <c r="J436" s="6">
        <v>5.0180000000000002E-2</v>
      </c>
      <c r="K436">
        <f>'FF5'!B513/100</f>
        <v>-3.0000000000000001E-3</v>
      </c>
      <c r="L436">
        <f>'FF5'!C513/100</f>
        <v>-4.1999999999999997E-3</v>
      </c>
      <c r="M436">
        <f>'FF5'!D513/100</f>
        <v>-3.4000000000000002E-3</v>
      </c>
      <c r="N436">
        <f>'FF5'!E513/100</f>
        <v>-5.1000000000000004E-3</v>
      </c>
      <c r="O436">
        <f>'FF5'!F513/100</f>
        <v>1.9099999999999999E-2</v>
      </c>
      <c r="P436">
        <f>'FF5'!G513/100</f>
        <v>3.4000000000000002E-3</v>
      </c>
      <c r="Q436">
        <v>-1.84</v>
      </c>
      <c r="R436">
        <v>0.59958694119169598</v>
      </c>
      <c r="S436">
        <f>Feature_data!N422</f>
        <v>4.6335899999999999</v>
      </c>
      <c r="T436">
        <f>Feature_data!Q566</f>
        <v>0.26896999999999999</v>
      </c>
      <c r="U436">
        <f>Feature_data!U455</f>
        <v>-1.8148820326679023E-3</v>
      </c>
      <c r="V436">
        <f>Feature_data!Z468</f>
        <v>-78.260869999999997</v>
      </c>
      <c r="W436">
        <f>Feature_data!AC513</f>
        <v>2.771705125059568E-15</v>
      </c>
    </row>
    <row r="437" spans="1:23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v>2.979586024136133E-3</v>
      </c>
      <c r="I437" s="2">
        <f>Feature_data!B533</f>
        <v>0.21</v>
      </c>
      <c r="J437" s="6">
        <v>0.15045</v>
      </c>
      <c r="K437">
        <f>'FF5'!B514/100</f>
        <v>1.46E-2</v>
      </c>
      <c r="L437">
        <f>'FF5'!C514/100</f>
        <v>3.39E-2</v>
      </c>
      <c r="M437">
        <f>'FF5'!D514/100</f>
        <v>6.0000000000000001E-3</v>
      </c>
      <c r="N437">
        <f>'FF5'!E514/100</f>
        <v>5.9999999999999995E-4</v>
      </c>
      <c r="O437">
        <f>'FF5'!F514/100</f>
        <v>-4.0000000000000001E-3</v>
      </c>
      <c r="P437">
        <f>'FF5'!G514/100</f>
        <v>3.7000000000000002E-3</v>
      </c>
      <c r="Q437">
        <v>1.26</v>
      </c>
      <c r="R437">
        <v>0.45481208057534001</v>
      </c>
      <c r="S437">
        <f>Feature_data!N423</f>
        <v>-2.33405</v>
      </c>
      <c r="T437">
        <f>Feature_data!Q567</f>
        <v>0.40566999999999998</v>
      </c>
      <c r="U437">
        <f>Feature_data!U456</f>
        <v>1.4545454545454493E-2</v>
      </c>
      <c r="V437">
        <f>Feature_data!Z469</f>
        <v>120</v>
      </c>
      <c r="W437">
        <f>Feature_data!AC514</f>
        <v>1.4286306408155471E-15</v>
      </c>
    </row>
    <row r="438" spans="1:23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v>-6.8580198765684454E-3</v>
      </c>
      <c r="I438" s="2">
        <f>Feature_data!B534</f>
        <v>7.0000000000000007E-2</v>
      </c>
      <c r="J438" s="6">
        <v>0.50075000000000003</v>
      </c>
      <c r="K438">
        <f>'FF5'!B515/100</f>
        <v>7.3000000000000001E-3</v>
      </c>
      <c r="L438">
        <f>'FF5'!C515/100</f>
        <v>-8.3999999999999995E-3</v>
      </c>
      <c r="M438">
        <f>'FF5'!D515/100</f>
        <v>2.3399999999999997E-2</v>
      </c>
      <c r="N438">
        <f>'FF5'!E515/100</f>
        <v>1.8000000000000002E-2</v>
      </c>
      <c r="O438">
        <f>'FF5'!F515/100</f>
        <v>1E-4</v>
      </c>
      <c r="P438">
        <f>'FF5'!G515/100</f>
        <v>3.5999999999999999E-3</v>
      </c>
      <c r="Q438">
        <v>0.64</v>
      </c>
      <c r="R438">
        <v>0.55019215687319301</v>
      </c>
      <c r="S438">
        <f>Feature_data!N424</f>
        <v>-0.30679000000000001</v>
      </c>
      <c r="T438">
        <f>Feature_data!Q568</f>
        <v>0.64273000000000002</v>
      </c>
      <c r="U438">
        <f>Feature_data!U457</f>
        <v>-2.6881720430107527E-2</v>
      </c>
      <c r="V438">
        <f>Feature_data!Z470</f>
        <v>-145.45455000000001</v>
      </c>
      <c r="W438">
        <f>Feature_data!AC515</f>
        <v>1.3001485011716729E-15</v>
      </c>
    </row>
    <row r="439" spans="1:23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v>-1.8993953374472294E-2</v>
      </c>
      <c r="I439" s="2">
        <f>Feature_data!B535</f>
        <v>0.1</v>
      </c>
      <c r="J439" s="6">
        <v>0.29894999999999999</v>
      </c>
      <c r="K439">
        <f>'FF5'!B516/100</f>
        <v>-3.5699999999999996E-2</v>
      </c>
      <c r="L439">
        <f>'FF5'!C516/100</f>
        <v>-2.8500000000000001E-2</v>
      </c>
      <c r="M439">
        <f>'FF5'!D516/100</f>
        <v>2.41E-2</v>
      </c>
      <c r="N439">
        <f>'FF5'!E516/100</f>
        <v>1.15E-2</v>
      </c>
      <c r="O439">
        <f>'FF5'!F516/100</f>
        <v>1.46E-2</v>
      </c>
      <c r="P439">
        <f>'FF5'!G516/100</f>
        <v>4.3E-3</v>
      </c>
      <c r="Q439">
        <v>-3.7</v>
      </c>
      <c r="R439">
        <v>0.92321872260020399</v>
      </c>
      <c r="S439">
        <f>Feature_data!N425</f>
        <v>-4.6586499999999997</v>
      </c>
      <c r="T439">
        <f>Feature_data!Q569</f>
        <v>0.43736000000000003</v>
      </c>
      <c r="U439">
        <f>Feature_data!U458</f>
        <v>1.6574585635359223E-2</v>
      </c>
      <c r="V439">
        <f>Feature_data!Z471</f>
        <v>-120</v>
      </c>
      <c r="W439">
        <f>Feature_data!AC516</f>
        <v>4.0528632908285749E-15</v>
      </c>
    </row>
    <row r="440" spans="1:23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v>-3.5128107611103049E-2</v>
      </c>
      <c r="I440" s="2">
        <f>Feature_data!B536</f>
        <v>-0.32</v>
      </c>
      <c r="J440" s="6">
        <v>0.24839</v>
      </c>
      <c r="K440">
        <f>'FF5'!B517/100</f>
        <v>-3.4999999999999996E-3</v>
      </c>
      <c r="L440">
        <f>'FF5'!C517/100</f>
        <v>-2.3999999999999998E-3</v>
      </c>
      <c r="M440">
        <f>'FF5'!D517/100</f>
        <v>8.5000000000000006E-3</v>
      </c>
      <c r="N440">
        <f>'FF5'!E517/100</f>
        <v>1.32E-2</v>
      </c>
      <c r="O440">
        <f>'FF5'!F517/100</f>
        <v>-7.000000000000001E-4</v>
      </c>
      <c r="P440">
        <f>'FF5'!G517/100</f>
        <v>4.0000000000000001E-3</v>
      </c>
      <c r="Q440">
        <v>1.54</v>
      </c>
      <c r="R440">
        <v>1.0511108794144799</v>
      </c>
      <c r="S440">
        <f>Feature_data!N426</f>
        <v>-10.524050000000001</v>
      </c>
      <c r="T440">
        <f>Feature_data!Q570</f>
        <v>0.30113000000000001</v>
      </c>
      <c r="U440">
        <f>Feature_data!U459</f>
        <v>-2.717391304347826E-2</v>
      </c>
      <c r="V440">
        <f>Feature_data!Z472</f>
        <v>0</v>
      </c>
      <c r="W440">
        <f>Feature_data!AC517</f>
        <v>5.4153319839154176E-16</v>
      </c>
    </row>
    <row r="441" spans="1:23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v>-2.1331865030118375E-3</v>
      </c>
      <c r="I441" s="2">
        <f>Feature_data!B537</f>
        <v>-0.56999999999999995</v>
      </c>
      <c r="J441" s="6">
        <v>0.54508999999999996</v>
      </c>
      <c r="K441">
        <f>'FF5'!B518/100</f>
        <v>-7.8000000000000005E-3</v>
      </c>
      <c r="L441">
        <f>'FF5'!C518/100</f>
        <v>-3.6299999999999999E-2</v>
      </c>
      <c r="M441">
        <f>'FF5'!D518/100</f>
        <v>2.6000000000000002E-2</v>
      </c>
      <c r="N441">
        <f>'FF5'!E518/100</f>
        <v>1.6299999999999999E-2</v>
      </c>
      <c r="O441">
        <f>'FF5'!F518/100</f>
        <v>9.0000000000000011E-3</v>
      </c>
      <c r="P441">
        <f>'FF5'!G518/100</f>
        <v>4.0000000000000001E-3</v>
      </c>
      <c r="Q441">
        <v>-2.12</v>
      </c>
      <c r="R441">
        <v>1.0277292644836999</v>
      </c>
      <c r="S441">
        <f>Feature_data!N427</f>
        <v>5.33521</v>
      </c>
      <c r="T441">
        <f>Feature_data!Q571</f>
        <v>0.90932999999999997</v>
      </c>
      <c r="U441">
        <f>Feature_data!U460</f>
        <v>-3.1657355679702098E-2</v>
      </c>
      <c r="V441">
        <f>Feature_data!Z473</f>
        <v>-1500</v>
      </c>
      <c r="W441">
        <f>Feature_data!AC518</f>
        <v>1.3995675068671129E-15</v>
      </c>
    </row>
    <row r="442" spans="1:23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v>1.4358418303776453E-2</v>
      </c>
      <c r="I442" s="2">
        <f>Feature_data!B538</f>
        <v>-0.7</v>
      </c>
      <c r="J442" s="6">
        <v>0.44357000000000002</v>
      </c>
      <c r="K442">
        <f>'FF5'!B519/100</f>
        <v>2.0299999999999999E-2</v>
      </c>
      <c r="L442">
        <f>'FF5'!C519/100</f>
        <v>4.4000000000000003E-3</v>
      </c>
      <c r="M442">
        <f>'FF5'!D519/100</f>
        <v>-2.06E-2</v>
      </c>
      <c r="N442">
        <f>'FF5'!E519/100</f>
        <v>-1.8600000000000002E-2</v>
      </c>
      <c r="O442">
        <f>'FF5'!F519/100</f>
        <v>2.0899999999999998E-2</v>
      </c>
      <c r="P442">
        <f>'FF5'!G519/100</f>
        <v>4.1999999999999997E-3</v>
      </c>
      <c r="Q442">
        <v>-3.38</v>
      </c>
      <c r="R442">
        <v>0.49414177234173901</v>
      </c>
      <c r="S442">
        <f>Feature_data!N428</f>
        <v>9.3730200000000004</v>
      </c>
      <c r="T442">
        <f>Feature_data!Q572</f>
        <v>-1.712E-2</v>
      </c>
      <c r="U442">
        <f>Feature_data!U461</f>
        <v>1.9230769230769232E-2</v>
      </c>
      <c r="V442">
        <f>Feature_data!Z474</f>
        <v>-160.71429000000001</v>
      </c>
      <c r="W442">
        <f>Feature_data!AC519</f>
        <v>2.336206061037547E-15</v>
      </c>
    </row>
    <row r="443" spans="1:23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v>2.3661872435125648E-2</v>
      </c>
      <c r="I443" s="2">
        <f>Feature_data!B539</f>
        <v>-0.7</v>
      </c>
      <c r="J443" s="6">
        <v>-0.49068000000000001</v>
      </c>
      <c r="K443">
        <f>'FF5'!B520/100</f>
        <v>1.84E-2</v>
      </c>
      <c r="L443">
        <f>'FF5'!C520/100</f>
        <v>-1.46E-2</v>
      </c>
      <c r="M443">
        <f>'FF5'!D520/100</f>
        <v>8.0000000000000004E-4</v>
      </c>
      <c r="N443">
        <f>'FF5'!E520/100</f>
        <v>8.199999999999999E-3</v>
      </c>
      <c r="O443">
        <f>'FF5'!F520/100</f>
        <v>6.0000000000000001E-3</v>
      </c>
      <c r="P443">
        <f>'FF5'!G520/100</f>
        <v>4.0999999999999995E-3</v>
      </c>
      <c r="Q443">
        <v>-0.96</v>
      </c>
      <c r="R443">
        <v>0.45576431275885398</v>
      </c>
      <c r="S443">
        <f>Feature_data!N429</f>
        <v>-0.53952999999999995</v>
      </c>
      <c r="T443">
        <f>Feature_data!Q573</f>
        <v>0.35537999999999997</v>
      </c>
      <c r="U443">
        <f>Feature_data!U462</f>
        <v>1.3207547169811375E-2</v>
      </c>
      <c r="V443">
        <f>Feature_data!Z475</f>
        <v>-100</v>
      </c>
      <c r="W443">
        <f>Feature_data!AC520</f>
        <v>7.4518807844564458E-16</v>
      </c>
    </row>
    <row r="444" spans="1:23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v>3.4857213703557738E-2</v>
      </c>
      <c r="I444" s="2">
        <f>Feature_data!B540</f>
        <v>-0.85</v>
      </c>
      <c r="J444" s="6">
        <v>-0.44379000000000002</v>
      </c>
      <c r="K444">
        <f>'FF5'!B521/100</f>
        <v>3.2300000000000002E-2</v>
      </c>
      <c r="L444">
        <f>'FF5'!C521/100</f>
        <v>1.9799999999999998E-2</v>
      </c>
      <c r="M444">
        <f>'FF5'!D521/100</f>
        <v>-3.0999999999999999E-3</v>
      </c>
      <c r="N444">
        <f>'FF5'!E521/100</f>
        <v>-1.1999999999999999E-3</v>
      </c>
      <c r="O444">
        <f>'FF5'!F521/100</f>
        <v>2.8000000000000004E-3</v>
      </c>
      <c r="P444">
        <f>'FF5'!G521/100</f>
        <v>4.0999999999999995E-3</v>
      </c>
      <c r="Q444">
        <v>-0.2</v>
      </c>
      <c r="R444">
        <v>0.42911717459091903</v>
      </c>
      <c r="S444">
        <f>Feature_data!N430</f>
        <v>4.8804499999999997</v>
      </c>
      <c r="T444">
        <f>Feature_data!Q574</f>
        <v>0.19413</v>
      </c>
      <c r="U444">
        <f>Feature_data!U463</f>
        <v>-2.7932960893854747E-2</v>
      </c>
      <c r="V444">
        <f>Feature_data!Z476</f>
        <v>0</v>
      </c>
      <c r="W444">
        <f>Feature_data!AC521</f>
        <v>1.905112478533343E-15</v>
      </c>
    </row>
    <row r="445" spans="1:23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v>1.4695131389101774E-2</v>
      </c>
      <c r="I445" s="2">
        <f>Feature_data!B541</f>
        <v>-0.46</v>
      </c>
      <c r="J445" s="6">
        <v>4.9529999999999998E-2</v>
      </c>
      <c r="K445">
        <f>'FF5'!B522/100</f>
        <v>1.7100000000000001E-2</v>
      </c>
      <c r="L445">
        <f>'FF5'!C522/100</f>
        <v>7.0999999999999995E-3</v>
      </c>
      <c r="M445">
        <f>'FF5'!D522/100</f>
        <v>1.4000000000000002E-3</v>
      </c>
      <c r="N445">
        <f>'FF5'!E522/100</f>
        <v>1.5E-3</v>
      </c>
      <c r="O445">
        <f>'FF5'!F522/100</f>
        <v>-8.0000000000000002E-3</v>
      </c>
      <c r="P445">
        <f>'FF5'!G522/100</f>
        <v>4.1999999999999997E-3</v>
      </c>
      <c r="Q445">
        <v>-1.03</v>
      </c>
      <c r="R445">
        <v>0.56891371137222202</v>
      </c>
      <c r="S445">
        <f>Feature_data!N431</f>
        <v>8.158E-2</v>
      </c>
      <c r="T445">
        <f>Feature_data!Q575</f>
        <v>7.0260000000000003E-2</v>
      </c>
      <c r="U445">
        <f>Feature_data!U464</f>
        <v>-1.5325670498084372E-2</v>
      </c>
      <c r="V445">
        <f>Feature_data!Z477</f>
        <v>-59.259259999999998</v>
      </c>
      <c r="W445">
        <f>Feature_data!AC522</f>
        <v>7.1540384781239883E-16</v>
      </c>
    </row>
    <row r="446" spans="1:23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v>1.3171020860343309E-2</v>
      </c>
      <c r="I446" s="2">
        <f>Feature_data!B542</f>
        <v>-0.5</v>
      </c>
      <c r="J446" s="6">
        <v>0.54454999999999998</v>
      </c>
      <c r="K446">
        <f>'FF5'!B523/100</f>
        <v>8.6999999999999994E-3</v>
      </c>
      <c r="L446">
        <f>'FF5'!C523/100</f>
        <v>-8.199999999999999E-3</v>
      </c>
      <c r="M446">
        <f>'FF5'!D523/100</f>
        <v>2.7300000000000001E-2</v>
      </c>
      <c r="N446">
        <f>'FF5'!E523/100</f>
        <v>-7.1999999999999998E-3</v>
      </c>
      <c r="O446">
        <f>'FF5'!F523/100</f>
        <v>2.06E-2</v>
      </c>
      <c r="P446">
        <f>'FF5'!G523/100</f>
        <v>4.0000000000000001E-3</v>
      </c>
      <c r="Q446">
        <v>0.79</v>
      </c>
      <c r="R446">
        <v>0.417417723585289</v>
      </c>
      <c r="S446">
        <f>Feature_data!N432</f>
        <v>0.31838</v>
      </c>
      <c r="T446">
        <f>Feature_data!Q576</f>
        <v>0.93720999999999999</v>
      </c>
      <c r="U446">
        <f>Feature_data!U465</f>
        <v>-2.140077821011676E-2</v>
      </c>
      <c r="V446">
        <f>Feature_data!Z478</f>
        <v>-790.90908999999999</v>
      </c>
      <c r="W446">
        <f>Feature_data!AC523</f>
        <v>1.8961031422995919E-15</v>
      </c>
    </row>
    <row r="447" spans="1:23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v>-2.7546085576497324E-3</v>
      </c>
      <c r="I447" s="2">
        <f>Feature_data!B543</f>
        <v>-0.85</v>
      </c>
      <c r="J447" s="6">
        <v>0.16592999999999999</v>
      </c>
      <c r="K447">
        <f>'FF5'!B524/100</f>
        <v>1.3999999999999999E-2</v>
      </c>
      <c r="L447">
        <f>'FF5'!C524/100</f>
        <v>7.000000000000001E-4</v>
      </c>
      <c r="M447">
        <f>'FF5'!D524/100</f>
        <v>-6.8000000000000005E-3</v>
      </c>
      <c r="N447">
        <f>'FF5'!E524/100</f>
        <v>2.5999999999999999E-3</v>
      </c>
      <c r="O447">
        <f>'FF5'!F524/100</f>
        <v>3.8E-3</v>
      </c>
      <c r="P447">
        <f>'FF5'!G524/100</f>
        <v>4.4000000000000003E-3</v>
      </c>
      <c r="Q447">
        <v>0.24</v>
      </c>
      <c r="R447">
        <v>0.56605532754400101</v>
      </c>
      <c r="S447">
        <f>Feature_data!N433</f>
        <v>7.95566</v>
      </c>
      <c r="T447">
        <f>Feature_data!Q577</f>
        <v>0.53117999999999999</v>
      </c>
      <c r="U447">
        <f>Feature_data!U466</f>
        <v>2.1868787276341978E-2</v>
      </c>
      <c r="V447">
        <f>Feature_data!Z479</f>
        <v>-163.15789000000001</v>
      </c>
      <c r="W447">
        <f>Feature_data!AC524</f>
        <v>1.2702353250919839E-15</v>
      </c>
    </row>
    <row r="448" spans="1:23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v>3.9564315603903459E-3</v>
      </c>
      <c r="I448" s="2">
        <f>Feature_data!B544</f>
        <v>-0.65</v>
      </c>
      <c r="J448" s="6">
        <v>0.38784000000000002</v>
      </c>
      <c r="K448">
        <f>'FF5'!B525/100</f>
        <v>-1.9599999999999999E-2</v>
      </c>
      <c r="L448">
        <f>'FF5'!C525/100</f>
        <v>1.29E-2</v>
      </c>
      <c r="M448">
        <f>'FF5'!D525/100</f>
        <v>-1.4000000000000002E-3</v>
      </c>
      <c r="N448">
        <f>'FF5'!E525/100</f>
        <v>-5.1000000000000004E-3</v>
      </c>
      <c r="O448">
        <f>'FF5'!F525/100</f>
        <v>-7.0999999999999995E-3</v>
      </c>
      <c r="P448">
        <f>'FF5'!G525/100</f>
        <v>3.8E-3</v>
      </c>
      <c r="Q448">
        <v>-1.35</v>
      </c>
      <c r="R448">
        <v>1.07052987126271</v>
      </c>
      <c r="S448">
        <f>Feature_data!N434</f>
        <v>-2.2509999999999999</v>
      </c>
      <c r="T448">
        <f>Feature_data!Q578</f>
        <v>0.28620000000000001</v>
      </c>
      <c r="U448">
        <f>Feature_data!U467</f>
        <v>-1.9455252918287938E-2</v>
      </c>
      <c r="V448">
        <f>Feature_data!Z480</f>
        <v>-139.58332999999999</v>
      </c>
      <c r="W448">
        <f>Feature_data!AC525</f>
        <v>4.7716744180571739E-16</v>
      </c>
    </row>
    <row r="449" spans="1:23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v>-3.9815802150504023E-2</v>
      </c>
      <c r="I449" s="2">
        <f>Feature_data!B545</f>
        <v>-0.66</v>
      </c>
      <c r="J449" s="6">
        <v>0.52000999999999997</v>
      </c>
      <c r="K449">
        <f>'FF5'!B526/100</f>
        <v>6.8000000000000005E-3</v>
      </c>
      <c r="L449">
        <f>'FF5'!C526/100</f>
        <v>2E-3</v>
      </c>
      <c r="M449">
        <f>'FF5'!D526/100</f>
        <v>-9.7000000000000003E-3</v>
      </c>
      <c r="N449">
        <f>'FF5'!E526/100</f>
        <v>6.4000000000000003E-3</v>
      </c>
      <c r="O449">
        <f>'FF5'!F526/100</f>
        <v>-6.5000000000000006E-3</v>
      </c>
      <c r="P449">
        <f>'FF5'!G526/100</f>
        <v>4.3E-3</v>
      </c>
      <c r="Q449">
        <v>2.56</v>
      </c>
      <c r="R449">
        <v>0.651905839130832</v>
      </c>
      <c r="S449">
        <f>Feature_data!N435</f>
        <v>-9.4598099999999992</v>
      </c>
      <c r="T449">
        <f>Feature_data!Q579</f>
        <v>0.47772999999999999</v>
      </c>
      <c r="U449">
        <f>Feature_data!U468</f>
        <v>7.3412698412698471E-2</v>
      </c>
      <c r="V449">
        <f>Feature_data!Z481</f>
        <v>26.31579</v>
      </c>
      <c r="W449">
        <f>Feature_data!AC526</f>
        <v>2.8452769300941909E-16</v>
      </c>
    </row>
    <row r="450" spans="1:23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v>2.8544838299408629E-2</v>
      </c>
      <c r="I450" s="2">
        <f>Feature_data!B546</f>
        <v>-0.38</v>
      </c>
      <c r="J450" s="6">
        <v>0.30007</v>
      </c>
      <c r="K450">
        <f>'FF5'!B527/100</f>
        <v>3.49E-2</v>
      </c>
      <c r="L450">
        <f>'FF5'!C527/100</f>
        <v>-2.0400000000000001E-2</v>
      </c>
      <c r="M450">
        <f>'FF5'!D527/100</f>
        <v>-1.4499999999999999E-2</v>
      </c>
      <c r="N450">
        <f>'FF5'!E527/100</f>
        <v>1.15E-2</v>
      </c>
      <c r="O450">
        <f>'FF5'!F527/100</f>
        <v>1.03E-2</v>
      </c>
      <c r="P450">
        <f>'FF5'!G527/100</f>
        <v>4.4000000000000003E-3</v>
      </c>
      <c r="Q450">
        <v>-0.24</v>
      </c>
      <c r="R450">
        <v>0.57774383391939998</v>
      </c>
      <c r="S450">
        <f>Feature_data!N436</f>
        <v>-2.5659100000000001</v>
      </c>
      <c r="T450">
        <f>Feature_data!Q580</f>
        <v>0.33189000000000002</v>
      </c>
      <c r="U450">
        <f>Feature_data!U469</f>
        <v>-2.4029574861367916E-2</v>
      </c>
      <c r="V450">
        <f>Feature_data!Z482</f>
        <v>-145.83332999999999</v>
      </c>
      <c r="W450">
        <f>Feature_data!AC527</f>
        <v>5.2458003341124985E-16</v>
      </c>
    </row>
    <row r="451" spans="1:23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v>2.121205687152811E-2</v>
      </c>
      <c r="I451" s="2">
        <f>Feature_data!B547</f>
        <v>-0.28000000000000003</v>
      </c>
      <c r="J451" s="6">
        <v>0.4133</v>
      </c>
      <c r="K451">
        <f>'FF5'!B528/100</f>
        <v>3.2400000000000005E-2</v>
      </c>
      <c r="L451">
        <f>'FF5'!C528/100</f>
        <v>4.0000000000000001E-3</v>
      </c>
      <c r="M451">
        <f>'FF5'!D528/100</f>
        <v>-6.5000000000000006E-3</v>
      </c>
      <c r="N451">
        <f>'FF5'!E528/100</f>
        <v>1.5800000000000002E-2</v>
      </c>
      <c r="O451">
        <f>'FF5'!F528/100</f>
        <v>-1.37E-2</v>
      </c>
      <c r="P451">
        <f>'FF5'!G528/100</f>
        <v>4.0999999999999995E-3</v>
      </c>
      <c r="Q451">
        <v>-0.34</v>
      </c>
      <c r="R451">
        <v>0.582412553455666</v>
      </c>
      <c r="S451">
        <f>Feature_data!N437</f>
        <v>-7.4903700000000004</v>
      </c>
      <c r="T451">
        <f>Feature_data!Q581</f>
        <v>0.43759999999999999</v>
      </c>
      <c r="U451">
        <f>Feature_data!U470</f>
        <v>-1.8939393939392864E-3</v>
      </c>
      <c r="V451">
        <f>Feature_data!Z483</f>
        <v>-127.27273</v>
      </c>
      <c r="W451">
        <f>Feature_data!AC528</f>
        <v>8.3102368883521923E-16</v>
      </c>
    </row>
    <row r="452" spans="1:23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v>-4.7272176915921999E-3</v>
      </c>
      <c r="I452" s="2">
        <f>Feature_data!B548</f>
        <v>-0.5</v>
      </c>
      <c r="J452" s="6">
        <v>0.23168</v>
      </c>
      <c r="K452">
        <f>'FF5'!B529/100</f>
        <v>-1.9599999999999999E-2</v>
      </c>
      <c r="L452">
        <f>'FF5'!C529/100</f>
        <v>7.4000000000000003E-3</v>
      </c>
      <c r="M452">
        <f>'FF5'!D529/100</f>
        <v>-1.0500000000000001E-2</v>
      </c>
      <c r="N452">
        <f>'FF5'!E529/100</f>
        <v>5.3E-3</v>
      </c>
      <c r="O452">
        <f>'FF5'!F529/100</f>
        <v>8.0000000000000004E-4</v>
      </c>
      <c r="P452">
        <f>'FF5'!G529/100</f>
        <v>4.0000000000000001E-3</v>
      </c>
      <c r="Q452">
        <v>0.51</v>
      </c>
      <c r="R452">
        <v>0.781232820646519</v>
      </c>
      <c r="S452">
        <f>Feature_data!N438</f>
        <v>-7.2423000000000002</v>
      </c>
      <c r="T452">
        <f>Feature_data!Q582</f>
        <v>0.21681</v>
      </c>
      <c r="U452">
        <f>Feature_data!U471</f>
        <v>7.5901328273244506E-3</v>
      </c>
      <c r="V452">
        <f>Feature_data!Z484</f>
        <v>-233.33332999999999</v>
      </c>
      <c r="W452">
        <f>Feature_data!AC529</f>
        <v>3.2936535796414551E-16</v>
      </c>
    </row>
    <row r="453" spans="1:23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v>-2.9814336829703952E-4</v>
      </c>
      <c r="I453" s="2">
        <f>Feature_data!B549</f>
        <v>-0.42</v>
      </c>
      <c r="J453" s="6">
        <v>0.17806</v>
      </c>
      <c r="K453">
        <f>'FF5'!B530/100</f>
        <v>-3.73E-2</v>
      </c>
      <c r="L453">
        <f>'FF5'!C530/100</f>
        <v>-2.9900000000000003E-2</v>
      </c>
      <c r="M453">
        <f>'FF5'!D530/100</f>
        <v>-3.7100000000000001E-2</v>
      </c>
      <c r="N453">
        <f>'FF5'!E530/100</f>
        <v>2E-3</v>
      </c>
      <c r="O453">
        <f>'FF5'!F530/100</f>
        <v>-1.1299999999999999E-2</v>
      </c>
      <c r="P453">
        <f>'FF5'!G530/100</f>
        <v>4.0000000000000001E-3</v>
      </c>
      <c r="Q453">
        <v>2.94</v>
      </c>
      <c r="R453">
        <v>1.1920349072568199</v>
      </c>
      <c r="S453">
        <f>Feature_data!N439</f>
        <v>-40.530110000000001</v>
      </c>
      <c r="T453">
        <f>Feature_data!Q583</f>
        <v>0.45638000000000001</v>
      </c>
      <c r="U453">
        <f>Feature_data!U472</f>
        <v>1.6949152542372854E-2</v>
      </c>
      <c r="V453">
        <f>Feature_data!Z485</f>
        <v>925</v>
      </c>
      <c r="W453">
        <f>Feature_data!AC530</f>
        <v>9.3994217902557677E-16</v>
      </c>
    </row>
    <row r="454" spans="1:23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v>-4.6022507122080294E-2</v>
      </c>
      <c r="I454" s="2">
        <f>Feature_data!B550</f>
        <v>0.01</v>
      </c>
      <c r="J454" s="6">
        <v>3.083E-2</v>
      </c>
      <c r="K454">
        <f>'FF5'!B531/100</f>
        <v>9.1999999999999998E-3</v>
      </c>
      <c r="L454">
        <f>'FF5'!C531/100</f>
        <v>-3.8E-3</v>
      </c>
      <c r="M454">
        <f>'FF5'!D531/100</f>
        <v>-1.8600000000000002E-2</v>
      </c>
      <c r="N454">
        <f>'FF5'!E531/100</f>
        <v>-1.21E-2</v>
      </c>
      <c r="O454">
        <f>'FF5'!F531/100</f>
        <v>-5.4000000000000003E-3</v>
      </c>
      <c r="P454">
        <f>'FF5'!G531/100</f>
        <v>4.1999999999999997E-3</v>
      </c>
      <c r="Q454">
        <v>0.1</v>
      </c>
      <c r="R454">
        <v>1.3431163492062801</v>
      </c>
      <c r="S454">
        <f>Feature_data!N440</f>
        <v>-215.88188</v>
      </c>
      <c r="T454">
        <f>Feature_data!Q584</f>
        <v>0.49020000000000002</v>
      </c>
      <c r="U454">
        <f>Feature_data!U473</f>
        <v>-4.0740740740740793E-2</v>
      </c>
      <c r="V454">
        <f>Feature_data!Z486</f>
        <v>-80.487799999999993</v>
      </c>
      <c r="W454">
        <f>Feature_data!AC531</f>
        <v>2.7858235052129721E-15</v>
      </c>
    </row>
    <row r="455" spans="1:23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v>2.2071380483335623E-2</v>
      </c>
      <c r="I455" s="2">
        <f>Feature_data!B551</f>
        <v>-0.12</v>
      </c>
      <c r="J455" s="6">
        <v>0.42376000000000003</v>
      </c>
      <c r="K455">
        <f>'FF5'!B532/100</f>
        <v>3.2199999999999999E-2</v>
      </c>
      <c r="L455">
        <f>'FF5'!C532/100</f>
        <v>-2.4399999999999998E-2</v>
      </c>
      <c r="M455">
        <f>'FF5'!D532/100</f>
        <v>-2.2099999999999998E-2</v>
      </c>
      <c r="N455">
        <f>'FF5'!E532/100</f>
        <v>-5.1999999999999998E-3</v>
      </c>
      <c r="O455">
        <f>'FF5'!F532/100</f>
        <v>-3.0200000000000001E-2</v>
      </c>
      <c r="P455">
        <f>'FF5'!G532/100</f>
        <v>3.2000000000000002E-3</v>
      </c>
      <c r="Q455">
        <v>4.63</v>
      </c>
      <c r="R455">
        <v>0.78229587362258901</v>
      </c>
      <c r="S455">
        <f>Feature_data!N441</f>
        <v>-56.511450000000004</v>
      </c>
      <c r="T455">
        <f>Feature_data!Q585</f>
        <v>0.47148000000000001</v>
      </c>
      <c r="U455">
        <f>Feature_data!U474</f>
        <v>7.7220077220078323E-3</v>
      </c>
      <c r="V455">
        <f>Feature_data!Z487</f>
        <v>-12.5</v>
      </c>
      <c r="W455">
        <f>Feature_data!AC532</f>
        <v>2.6174364568181379E-15</v>
      </c>
    </row>
    <row r="456" spans="1:23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v>2.2259627420026701E-2</v>
      </c>
      <c r="I456" s="2">
        <f>Feature_data!B552</f>
        <v>-0.69</v>
      </c>
      <c r="J456" s="6">
        <v>0.30831999999999998</v>
      </c>
      <c r="K456">
        <f>'FF5'!B533/100</f>
        <v>1.8000000000000002E-2</v>
      </c>
      <c r="L456">
        <f>'FF5'!C533/100</f>
        <v>-8.0000000000000004E-4</v>
      </c>
      <c r="M456">
        <f>'FF5'!D533/100</f>
        <v>-2.98E-2</v>
      </c>
      <c r="N456">
        <f>'FF5'!E533/100</f>
        <v>-2.8999999999999998E-3</v>
      </c>
      <c r="O456">
        <f>'FF5'!F533/100</f>
        <v>-8.9999999999999998E-4</v>
      </c>
      <c r="P456">
        <f>'FF5'!G533/100</f>
        <v>3.2000000000000002E-3</v>
      </c>
      <c r="Q456">
        <v>5.0199999999999996</v>
      </c>
      <c r="R456">
        <v>0.94099664126051896</v>
      </c>
      <c r="S456">
        <f>Feature_data!N442</f>
        <v>-69.074610000000007</v>
      </c>
      <c r="T456">
        <f>Feature_data!Q586</f>
        <v>0.38191999999999998</v>
      </c>
      <c r="U456">
        <f>Feature_data!U475</f>
        <v>3.0651340996168473E-2</v>
      </c>
      <c r="V456">
        <f>Feature_data!Z488</f>
        <v>300</v>
      </c>
      <c r="W456">
        <f>Feature_data!AC533</f>
        <v>4.1299628179133178E-15</v>
      </c>
    </row>
    <row r="457" spans="1:23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v>-5.8256105175961893E-2</v>
      </c>
      <c r="I457" s="2">
        <f>Feature_data!B553</f>
        <v>0.98</v>
      </c>
      <c r="J457" s="6">
        <v>0.78588999999999998</v>
      </c>
      <c r="K457">
        <f>'FF5'!B534/100</f>
        <v>-4.8300000000000003E-2</v>
      </c>
      <c r="L457">
        <f>'FF5'!C534/100</f>
        <v>-3.0200000000000001E-2</v>
      </c>
      <c r="M457">
        <f>'FF5'!D534/100</f>
        <v>-9.3999999999999986E-3</v>
      </c>
      <c r="N457">
        <f>'FF5'!E534/100</f>
        <v>1.89E-2</v>
      </c>
      <c r="O457">
        <f>'FF5'!F534/100</f>
        <v>-2.8999999999999998E-3</v>
      </c>
      <c r="P457">
        <f>'FF5'!G534/100</f>
        <v>3.4000000000000002E-3</v>
      </c>
      <c r="Q457">
        <v>0.99</v>
      </c>
      <c r="R457">
        <v>1.5601627771450799</v>
      </c>
      <c r="S457">
        <f>Feature_data!N443</f>
        <v>1205.4462599999999</v>
      </c>
      <c r="T457">
        <f>Feature_data!Q587</f>
        <v>0.74068999999999996</v>
      </c>
      <c r="U457">
        <f>Feature_data!U476</f>
        <v>-1.858736059479554E-2</v>
      </c>
      <c r="V457">
        <f>Feature_data!Z489</f>
        <v>-75</v>
      </c>
      <c r="W457">
        <f>Feature_data!AC534</f>
        <v>1.1863113468554289E-15</v>
      </c>
    </row>
    <row r="458" spans="1:23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v>8.8015878641683042E-3</v>
      </c>
      <c r="I458" s="2">
        <f>Feature_data!B554</f>
        <v>0.45</v>
      </c>
      <c r="J458" s="6">
        <v>0.2898</v>
      </c>
      <c r="K458">
        <f>'FF5'!B535/100</f>
        <v>-8.6999999999999994E-3</v>
      </c>
      <c r="L458">
        <f>'FF5'!C535/100</f>
        <v>1.5E-3</v>
      </c>
      <c r="M458">
        <f>'FF5'!D535/100</f>
        <v>-5.5000000000000005E-3</v>
      </c>
      <c r="N458">
        <f>'FF5'!E535/100</f>
        <v>8.6999999999999994E-3</v>
      </c>
      <c r="O458">
        <f>'FF5'!F535/100</f>
        <v>-1.0500000000000001E-2</v>
      </c>
      <c r="P458">
        <f>'FF5'!G535/100</f>
        <v>2.7000000000000001E-3</v>
      </c>
      <c r="Q458">
        <v>6.63</v>
      </c>
      <c r="R458">
        <v>0.97158617061932095</v>
      </c>
      <c r="S458">
        <f>Feature_data!N444</f>
        <v>-1.1484799999999999</v>
      </c>
      <c r="T458">
        <f>Feature_data!Q588</f>
        <v>0.16975000000000001</v>
      </c>
      <c r="U458">
        <f>Feature_data!U477</f>
        <v>-2.4621212121212068E-2</v>
      </c>
      <c r="V458">
        <f>Feature_data!Z490</f>
        <v>528.57142999999996</v>
      </c>
      <c r="W458">
        <f>Feature_data!AC535</f>
        <v>1.9116672334949901E-15</v>
      </c>
    </row>
    <row r="459" spans="1:23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v>-7.4480999855715116E-2</v>
      </c>
      <c r="I459" s="2">
        <f>Feature_data!B555</f>
        <v>0.52</v>
      </c>
      <c r="J459" s="6">
        <v>0.34477000000000002</v>
      </c>
      <c r="K459">
        <f>'FF5'!B536/100</f>
        <v>-6.3600000000000004E-2</v>
      </c>
      <c r="L459">
        <f>'FF5'!C536/100</f>
        <v>-6.5000000000000006E-3</v>
      </c>
      <c r="M459">
        <f>'FF5'!D536/100</f>
        <v>3.9699999999999999E-2</v>
      </c>
      <c r="N459">
        <f>'FF5'!E536/100</f>
        <v>2.1499999999999998E-2</v>
      </c>
      <c r="O459">
        <f>'FF5'!F536/100</f>
        <v>2.1400000000000002E-2</v>
      </c>
      <c r="P459">
        <f>'FF5'!G536/100</f>
        <v>2.0999999999999999E-3</v>
      </c>
      <c r="Q459">
        <v>-7.75</v>
      </c>
      <c r="R459">
        <v>1.5178801101769901</v>
      </c>
      <c r="S459">
        <f>Feature_data!N445</f>
        <v>-26.704219999999999</v>
      </c>
      <c r="T459">
        <f>Feature_data!Q589</f>
        <v>0.23663999999999999</v>
      </c>
      <c r="U459">
        <f>Feature_data!U478</f>
        <v>-2.7184466019417448E-2</v>
      </c>
      <c r="V459">
        <f>Feature_data!Z491</f>
        <v>-47.727269999999997</v>
      </c>
      <c r="W459">
        <f>Feature_data!AC536</f>
        <v>1.8856565743512871E-15</v>
      </c>
    </row>
    <row r="460" spans="1:23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v>-2.1940195957456218E-2</v>
      </c>
      <c r="I460" s="2">
        <f>Feature_data!B556</f>
        <v>0.94</v>
      </c>
      <c r="J460" s="6">
        <v>0.24177999999999999</v>
      </c>
      <c r="K460">
        <f>'FF5'!B537/100</f>
        <v>-3.0899999999999997E-2</v>
      </c>
      <c r="L460">
        <f>'FF5'!C537/100</f>
        <v>-6.6E-3</v>
      </c>
      <c r="M460">
        <f>'FF5'!D537/100</f>
        <v>-8.3999999999999995E-3</v>
      </c>
      <c r="N460">
        <f>'FF5'!E537/100</f>
        <v>8.6999999999999994E-3</v>
      </c>
      <c r="O460">
        <f>'FF5'!F537/100</f>
        <v>-9.1999999999999998E-3</v>
      </c>
      <c r="P460">
        <f>'FF5'!G537/100</f>
        <v>1.2999999999999999E-3</v>
      </c>
      <c r="Q460">
        <v>6.1</v>
      </c>
      <c r="R460">
        <v>1.1706507912214299</v>
      </c>
      <c r="S460">
        <f>Feature_data!N446</f>
        <v>75.419809999999998</v>
      </c>
      <c r="T460">
        <f>Feature_data!Q590</f>
        <v>-0.14704999999999999</v>
      </c>
      <c r="U460">
        <f>Feature_data!U479</f>
        <v>1.5968063872255432E-2</v>
      </c>
      <c r="V460">
        <f>Feature_data!Z492</f>
        <v>239.13042999999999</v>
      </c>
      <c r="W460">
        <f>Feature_data!AC537</f>
        <v>4.5990054619313664E-15</v>
      </c>
    </row>
    <row r="461" spans="1:23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v>-3.7814113609551551E-2</v>
      </c>
      <c r="I461" s="2">
        <f>Feature_data!B557</f>
        <v>1.4</v>
      </c>
      <c r="J461" s="6">
        <v>0.35780000000000001</v>
      </c>
      <c r="K461">
        <f>'FF5'!B538/100</f>
        <v>-9.300000000000001E-3</v>
      </c>
      <c r="L461">
        <f>'FF5'!C538/100</f>
        <v>5.6000000000000008E-3</v>
      </c>
      <c r="M461">
        <f>'FF5'!D538/100</f>
        <v>3.0000000000000001E-3</v>
      </c>
      <c r="N461">
        <f>'FF5'!E538/100</f>
        <v>7.9000000000000008E-3</v>
      </c>
      <c r="O461">
        <f>'FF5'!F538/100</f>
        <v>5.0000000000000001E-3</v>
      </c>
      <c r="P461">
        <f>'FF5'!G538/100</f>
        <v>1.7000000000000001E-3</v>
      </c>
      <c r="Q461">
        <v>4.2699999999999996</v>
      </c>
      <c r="R461">
        <v>1.6889826120385101</v>
      </c>
      <c r="S461">
        <f>Feature_data!N447</f>
        <v>19.11561</v>
      </c>
      <c r="T461">
        <f>Feature_data!Q591</f>
        <v>0.53698000000000001</v>
      </c>
      <c r="U461">
        <f>Feature_data!U480</f>
        <v>-4.1257367387033429E-2</v>
      </c>
      <c r="V461">
        <f>Feature_data!Z493</f>
        <v>1.2820499999999999</v>
      </c>
      <c r="W461">
        <f>Feature_data!AC538</f>
        <v>5.5210981760550897E-15</v>
      </c>
    </row>
    <row r="462" spans="1:23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v>3.3141773343458684E-2</v>
      </c>
      <c r="I462" s="2">
        <f>Feature_data!B558</f>
        <v>2.08</v>
      </c>
      <c r="J462" s="6">
        <v>0.23144000000000001</v>
      </c>
      <c r="K462">
        <f>'FF5'!B539/100</f>
        <v>4.5999999999999999E-2</v>
      </c>
      <c r="L462">
        <f>'FF5'!C539/100</f>
        <v>-1.2E-2</v>
      </c>
      <c r="M462">
        <f>'FF5'!D539/100</f>
        <v>-9.3999999999999986E-3</v>
      </c>
      <c r="N462">
        <f>'FF5'!E539/100</f>
        <v>1.6299999999999999E-2</v>
      </c>
      <c r="O462">
        <f>'FF5'!F539/100</f>
        <v>-2.4700000000000003E-2</v>
      </c>
      <c r="P462">
        <f>'FF5'!G539/100</f>
        <v>1.8E-3</v>
      </c>
      <c r="Q462">
        <v>-0.31</v>
      </c>
      <c r="R462">
        <v>0.67516812584116803</v>
      </c>
      <c r="S462">
        <f>Feature_data!N448</f>
        <v>-35.092570000000002</v>
      </c>
      <c r="T462">
        <f>Feature_data!Q592</f>
        <v>0.34877000000000002</v>
      </c>
      <c r="U462">
        <f>Feature_data!U481</f>
        <v>1.844262295081979E-2</v>
      </c>
      <c r="V462">
        <f>Feature_data!Z494</f>
        <v>-15.189870000000001</v>
      </c>
      <c r="W462">
        <f>Feature_data!AC539</f>
        <v>2.7338342929205288E-15</v>
      </c>
    </row>
    <row r="463" spans="1:23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v>1.4574022995659573E-2</v>
      </c>
      <c r="I463" s="2">
        <f>Feature_data!B559</f>
        <v>1.52</v>
      </c>
      <c r="J463" s="6">
        <v>0.59175</v>
      </c>
      <c r="K463">
        <f>'FF5'!B540/100</f>
        <v>1.8600000000000002E-2</v>
      </c>
      <c r="L463">
        <f>'FF5'!C540/100</f>
        <v>3.0200000000000001E-2</v>
      </c>
      <c r="M463">
        <f>'FF5'!D540/100</f>
        <v>-1.43E-2</v>
      </c>
      <c r="N463">
        <f>'FF5'!E540/100</f>
        <v>9.300000000000001E-3</v>
      </c>
      <c r="O463">
        <f>'FF5'!F540/100</f>
        <v>-5.9999999999999995E-4</v>
      </c>
      <c r="P463">
        <f>'FF5'!G540/100</f>
        <v>1.8E-3</v>
      </c>
      <c r="Q463">
        <v>3.31</v>
      </c>
      <c r="R463">
        <v>0.72853351036188696</v>
      </c>
      <c r="S463">
        <f>Feature_data!N449</f>
        <v>-29.84487</v>
      </c>
      <c r="T463">
        <f>Feature_data!Q593</f>
        <v>0.61567000000000005</v>
      </c>
      <c r="U463">
        <f>Feature_data!U482</f>
        <v>-2.4144869215291805E-2</v>
      </c>
      <c r="V463">
        <f>Feature_data!Z495</f>
        <v>25.37313</v>
      </c>
      <c r="W463">
        <f>Feature_data!AC540</f>
        <v>2.8153573386663221E-16</v>
      </c>
    </row>
    <row r="464" spans="1:23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v>-5.4000505563180541E-2</v>
      </c>
      <c r="I464" s="2">
        <f>Feature_data!B560</f>
        <v>1.9</v>
      </c>
      <c r="J464" s="6">
        <v>1.04782</v>
      </c>
      <c r="K464">
        <f>'FF5'!B541/100</f>
        <v>-8.4399999999999989E-2</v>
      </c>
      <c r="L464">
        <f>'FF5'!C541/100</f>
        <v>1.18E-2</v>
      </c>
      <c r="M464">
        <f>'FF5'!D541/100</f>
        <v>-2.7099999999999999E-2</v>
      </c>
      <c r="N464">
        <f>'FF5'!E541/100</f>
        <v>4.9599999999999998E-2</v>
      </c>
      <c r="O464">
        <f>'FF5'!F541/100</f>
        <v>-5.5000000000000005E-3</v>
      </c>
      <c r="P464">
        <f>'FF5'!G541/100</f>
        <v>1.7000000000000001E-3</v>
      </c>
      <c r="Q464">
        <v>12.75</v>
      </c>
      <c r="R464">
        <v>1.09493657880117</v>
      </c>
      <c r="S464">
        <f>Feature_data!N450</f>
        <v>60.861960000000003</v>
      </c>
      <c r="T464">
        <f>Feature_data!Q594</f>
        <v>0.54083999999999999</v>
      </c>
      <c r="U464">
        <f>Feature_data!U483</f>
        <v>8.2474226804123418E-3</v>
      </c>
      <c r="V464">
        <f>Feature_data!Z496</f>
        <v>-14.28571</v>
      </c>
      <c r="W464">
        <f>Feature_data!AC541</f>
        <v>5.1064780647524516E-16</v>
      </c>
    </row>
    <row r="465" spans="1:23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v>-6.7342594727234847E-2</v>
      </c>
      <c r="I465" s="2">
        <f>Feature_data!B561</f>
        <v>1.89</v>
      </c>
      <c r="J465" s="6">
        <v>0.71414</v>
      </c>
      <c r="K465">
        <f>'FF5'!B542/100</f>
        <v>-7.7000000000000002E-3</v>
      </c>
      <c r="L465">
        <f>'FF5'!C542/100</f>
        <v>3.7200000000000004E-2</v>
      </c>
      <c r="M465">
        <f>'FF5'!D542/100</f>
        <v>5.4199999999999998E-2</v>
      </c>
      <c r="N465">
        <f>'FF5'!E542/100</f>
        <v>-1.3600000000000001E-2</v>
      </c>
      <c r="O465">
        <f>'FF5'!F542/100</f>
        <v>1.06E-2</v>
      </c>
      <c r="P465">
        <f>'FF5'!G542/100</f>
        <v>1.5E-3</v>
      </c>
      <c r="Q465">
        <v>-5.13</v>
      </c>
      <c r="R465">
        <v>1.49494812971414</v>
      </c>
      <c r="S465">
        <f>Feature_data!N451</f>
        <v>-5.0637299999999996</v>
      </c>
      <c r="T465">
        <f>Feature_data!Q595</f>
        <v>-1.9630000000000002E-2</v>
      </c>
      <c r="U465">
        <f>Feature_data!U484</f>
        <v>2.0449897750511249E-2</v>
      </c>
      <c r="V465">
        <f>Feature_data!Z497</f>
        <v>72.222219999999993</v>
      </c>
      <c r="W465">
        <f>Feature_data!AC542</f>
        <v>9.4478788731348991E-16</v>
      </c>
    </row>
    <row r="466" spans="1:23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v>2.3647869851446478E-2</v>
      </c>
      <c r="I466" s="2">
        <f>Feature_data!B562</f>
        <v>1.82</v>
      </c>
      <c r="J466" s="6">
        <v>-0.14885000000000001</v>
      </c>
      <c r="K466">
        <f>'FF5'!B543/100</f>
        <v>1.5300000000000001E-2</v>
      </c>
      <c r="L466">
        <f>'FF5'!C543/100</f>
        <v>3.4599999999999999E-2</v>
      </c>
      <c r="M466">
        <f>'FF5'!D543/100</f>
        <v>1.5900000000000001E-2</v>
      </c>
      <c r="N466">
        <f>'FF5'!E543/100</f>
        <v>1.8600000000000002E-2</v>
      </c>
      <c r="O466">
        <f>'FF5'!F543/100</f>
        <v>8.3999999999999995E-3</v>
      </c>
      <c r="P466">
        <f>'FF5'!G543/100</f>
        <v>1.2999999999999999E-3</v>
      </c>
      <c r="Q466">
        <v>-4.0199999999999996</v>
      </c>
      <c r="R466">
        <v>1.1045173569734801</v>
      </c>
      <c r="S466">
        <f>Feature_data!N452</f>
        <v>19.216799999999999</v>
      </c>
      <c r="T466">
        <f>Feature_data!Q596</f>
        <v>-9.2289999999999997E-2</v>
      </c>
      <c r="U466">
        <f>Feature_data!U485</f>
        <v>1.803607214428855E-2</v>
      </c>
      <c r="V466">
        <f>Feature_data!Z498</f>
        <v>0.80645</v>
      </c>
      <c r="W466">
        <f>Feature_data!AC543</f>
        <v>3.253519129792163E-15</v>
      </c>
    </row>
    <row r="467" spans="1:23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v>-4.8542285214843946E-2</v>
      </c>
      <c r="I467" s="2">
        <f>Feature_data!B563</f>
        <v>3.79</v>
      </c>
      <c r="J467" s="6">
        <v>8.5510000000000003E-2</v>
      </c>
      <c r="K467">
        <f>'FF5'!B544/100</f>
        <v>-9.2399999999999996E-2</v>
      </c>
      <c r="L467">
        <f>'FF5'!C544/100</f>
        <v>2.5000000000000001E-3</v>
      </c>
      <c r="M467">
        <f>'FF5'!D544/100</f>
        <v>5.91E-2</v>
      </c>
      <c r="N467">
        <f>'FF5'!E544/100</f>
        <v>2.4199999999999999E-2</v>
      </c>
      <c r="O467">
        <f>'FF5'!F544/100</f>
        <v>1.78E-2</v>
      </c>
      <c r="P467">
        <f>'FF5'!G544/100</f>
        <v>1.5E-3</v>
      </c>
      <c r="Q467">
        <v>0.28000000000000003</v>
      </c>
      <c r="R467">
        <v>3.90799411834753</v>
      </c>
      <c r="S467">
        <f>Feature_data!N453</f>
        <v>141.19662</v>
      </c>
      <c r="T467">
        <f>Feature_data!Q597</f>
        <v>-0.58275999999999994</v>
      </c>
      <c r="U467">
        <f>Feature_data!U486</f>
        <v>-1.3779527559055035E-2</v>
      </c>
      <c r="V467">
        <f>Feature_data!Z499</f>
        <v>103.2</v>
      </c>
      <c r="W467">
        <f>Feature_data!AC544</f>
        <v>6.7685356268797845E-16</v>
      </c>
    </row>
    <row r="468" spans="1:23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v>-0.19522807732158959</v>
      </c>
      <c r="I468" s="2">
        <f>Feature_data!B564</f>
        <v>2.41</v>
      </c>
      <c r="J468" s="6">
        <v>-0.85984000000000005</v>
      </c>
      <c r="K468">
        <f>'FF5'!B545/100</f>
        <v>-0.17230000000000001</v>
      </c>
      <c r="L468">
        <f>'FF5'!C545/100</f>
        <v>-3.3399999999999999E-2</v>
      </c>
      <c r="M468">
        <f>'FF5'!D545/100</f>
        <v>-2.3E-2</v>
      </c>
      <c r="N468">
        <f>'FF5'!E545/100</f>
        <v>3.04E-2</v>
      </c>
      <c r="O468">
        <f>'FF5'!F545/100</f>
        <v>2.0499999999999997E-2</v>
      </c>
      <c r="P468">
        <f>'FF5'!G545/100</f>
        <v>8.0000000000000004E-4</v>
      </c>
      <c r="Q468">
        <v>7.85</v>
      </c>
      <c r="R468">
        <v>5.0188139208703904</v>
      </c>
      <c r="S468">
        <f>Feature_data!N454</f>
        <v>38.237389999999998</v>
      </c>
      <c r="T468">
        <f>Feature_data!Q598</f>
        <v>-0.81352999999999998</v>
      </c>
      <c r="U468">
        <f>Feature_data!U487</f>
        <v>-5.7884231536926116E-2</v>
      </c>
      <c r="V468">
        <f>Feature_data!Z500</f>
        <v>-55.511809999999997</v>
      </c>
      <c r="W468">
        <f>Feature_data!AC545</f>
        <v>2.4804798246403292E-15</v>
      </c>
    </row>
    <row r="469" spans="1:23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v>-6.8815073360231863E-2</v>
      </c>
      <c r="I469" s="2">
        <f>Feature_data!B565</f>
        <v>2.11</v>
      </c>
      <c r="J469" s="6">
        <v>-1.7705500000000001</v>
      </c>
      <c r="K469">
        <f>'FF5'!B546/100</f>
        <v>-7.8600000000000003E-2</v>
      </c>
      <c r="L469">
        <f>'FF5'!C546/100</f>
        <v>-3.9E-2</v>
      </c>
      <c r="M469">
        <f>'FF5'!D546/100</f>
        <v>-6.3099999999999989E-2</v>
      </c>
      <c r="N469">
        <f>'FF5'!E546/100</f>
        <v>4.53E-2</v>
      </c>
      <c r="O469">
        <f>'FF5'!F546/100</f>
        <v>2.75E-2</v>
      </c>
      <c r="P469">
        <f>'FF5'!G546/100</f>
        <v>2.9999999999999997E-4</v>
      </c>
      <c r="Q469">
        <v>7.17</v>
      </c>
      <c r="R469">
        <v>3.6734133446450201</v>
      </c>
      <c r="S469">
        <f>Feature_data!N455</f>
        <v>8.0484399999999994</v>
      </c>
      <c r="T469">
        <f>Feature_data!Q599</f>
        <v>-1.48394</v>
      </c>
      <c r="U469">
        <f>Feature_data!U488</f>
        <v>-0.19067796610169491</v>
      </c>
      <c r="V469">
        <f>Feature_data!Z501</f>
        <v>104.42478</v>
      </c>
      <c r="W469">
        <f>Feature_data!AC546</f>
        <v>1.8077017000147811E-14</v>
      </c>
    </row>
    <row r="470" spans="1:23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v>7.6293538816251914E-3</v>
      </c>
      <c r="I470" s="2">
        <f>Feature_data!B566</f>
        <v>2.64</v>
      </c>
      <c r="J470" s="6">
        <v>-0.82335000000000003</v>
      </c>
      <c r="K470">
        <f>'FF5'!B547/100</f>
        <v>1.7399999999999999E-2</v>
      </c>
      <c r="L470">
        <f>'FF5'!C547/100</f>
        <v>3.2899999999999999E-2</v>
      </c>
      <c r="M470">
        <f>'FF5'!D547/100</f>
        <v>1.4000000000000002E-3</v>
      </c>
      <c r="N470">
        <f>'FF5'!E547/100</f>
        <v>7.000000000000001E-4</v>
      </c>
      <c r="O470">
        <f>'FF5'!F547/100</f>
        <v>-1.4999999999999999E-2</v>
      </c>
      <c r="P470">
        <f>'FF5'!G547/100</f>
        <v>0</v>
      </c>
      <c r="Q470">
        <v>-5.09</v>
      </c>
      <c r="R470">
        <v>1.3293406475548999</v>
      </c>
      <c r="S470">
        <f>Feature_data!N456</f>
        <v>-15.55808</v>
      </c>
      <c r="T470">
        <f>Feature_data!Q600</f>
        <v>-0.84672000000000003</v>
      </c>
      <c r="U470">
        <f>Feature_data!U489</f>
        <v>2.0942408376963276E-2</v>
      </c>
      <c r="V470">
        <f>Feature_data!Z502</f>
        <v>14.28571</v>
      </c>
      <c r="W470">
        <f>Feature_data!AC547</f>
        <v>3.7563172815401483E-15</v>
      </c>
    </row>
    <row r="471" spans="1:23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v>-1.3100140006604094E-2</v>
      </c>
      <c r="I471" s="2">
        <f>Feature_data!B567</f>
        <v>2.8</v>
      </c>
      <c r="J471" s="6">
        <v>0.25308000000000003</v>
      </c>
      <c r="K471">
        <f>'FF5'!B548/100</f>
        <v>-8.1199999999999994E-2</v>
      </c>
      <c r="L471">
        <f>'FF5'!C548/100</f>
        <v>-2.1400000000000002E-2</v>
      </c>
      <c r="M471">
        <f>'FF5'!D548/100</f>
        <v>-0.11289999999999999</v>
      </c>
      <c r="N471">
        <f>'FF5'!E548/100</f>
        <v>1.8E-3</v>
      </c>
      <c r="O471">
        <f>'FF5'!F548/100</f>
        <v>-1.1599999999999999E-2</v>
      </c>
      <c r="P471">
        <f>'FF5'!G548/100</f>
        <v>0</v>
      </c>
      <c r="Q471">
        <v>-2.1800000000000002</v>
      </c>
      <c r="R471">
        <v>2.57368510073238</v>
      </c>
      <c r="S471">
        <f>Feature_data!N457</f>
        <v>-23.611969999999999</v>
      </c>
      <c r="T471">
        <f>Feature_data!Q601</f>
        <v>0.46626000000000001</v>
      </c>
      <c r="U471">
        <f>Feature_data!U490</f>
        <v>-0.11538461538461539</v>
      </c>
      <c r="V471">
        <f>Feature_data!Z503</f>
        <v>14.01515</v>
      </c>
      <c r="W471">
        <f>Feature_data!AC548</f>
        <v>5.1571531042775746E-15</v>
      </c>
    </row>
    <row r="472" spans="1:23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v>-6.9357118656731859E-2</v>
      </c>
      <c r="I472" s="2">
        <f>Feature_data!B568</f>
        <v>2.5499999999999998</v>
      </c>
      <c r="J472" s="6">
        <v>0.36426999999999998</v>
      </c>
      <c r="K472">
        <f>'FF5'!B549/100</f>
        <v>-0.10099999999999999</v>
      </c>
      <c r="L472">
        <f>'FF5'!C549/100</f>
        <v>-1.3300000000000001E-2</v>
      </c>
      <c r="M472">
        <f>'FF5'!D549/100</f>
        <v>-6.9500000000000006E-2</v>
      </c>
      <c r="N472">
        <f>'FF5'!E549/100</f>
        <v>1.2E-2</v>
      </c>
      <c r="O472">
        <f>'FF5'!F549/100</f>
        <v>-1.0200000000000001E-2</v>
      </c>
      <c r="P472">
        <f>'FF5'!G549/100</f>
        <v>1E-4</v>
      </c>
      <c r="Q472">
        <v>4.41</v>
      </c>
      <c r="R472">
        <v>2.22017429808432</v>
      </c>
      <c r="S472">
        <f>Feature_data!N458</f>
        <v>1.3183499999999999</v>
      </c>
      <c r="T472">
        <f>Feature_data!Q602</f>
        <v>-0.23052</v>
      </c>
      <c r="U472">
        <f>Feature_data!U491</f>
        <v>5.5072463768115899E-2</v>
      </c>
      <c r="V472">
        <f>Feature_data!Z504</f>
        <v>-59.468440000000001</v>
      </c>
      <c r="W472">
        <f>Feature_data!AC549</f>
        <v>3.5911676685555428E-15</v>
      </c>
    </row>
    <row r="473" spans="1:23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v>-5.6543256293901334E-2</v>
      </c>
      <c r="I473" s="2">
        <f>Feature_data!B569</f>
        <v>2.96</v>
      </c>
      <c r="J473" s="6">
        <v>-9.8729999999999998E-2</v>
      </c>
      <c r="K473">
        <f>'FF5'!B550/100</f>
        <v>8.9499999999999996E-2</v>
      </c>
      <c r="L473">
        <f>'FF5'!C550/100</f>
        <v>6.7000000000000002E-3</v>
      </c>
      <c r="M473">
        <f>'FF5'!D550/100</f>
        <v>3.4700000000000002E-2</v>
      </c>
      <c r="N473">
        <f>'FF5'!E550/100</f>
        <v>-2.52E-2</v>
      </c>
      <c r="O473">
        <f>'FF5'!F550/100</f>
        <v>-2.2499999999999999E-2</v>
      </c>
      <c r="P473">
        <f>'FF5'!G550/100</f>
        <v>2.0000000000000001E-4</v>
      </c>
      <c r="Q473">
        <v>-11.87</v>
      </c>
      <c r="R473">
        <v>2.75180726933668</v>
      </c>
      <c r="S473">
        <f>Feature_data!N459</f>
        <v>-7.81684</v>
      </c>
      <c r="T473">
        <f>Feature_data!Q603</f>
        <v>-0.52215999999999996</v>
      </c>
      <c r="U473">
        <f>Feature_data!U492</f>
        <v>5.494505494505573E-3</v>
      </c>
      <c r="V473">
        <f>Feature_data!Z505</f>
        <v>90.163929999999993</v>
      </c>
      <c r="W473">
        <f>Feature_data!AC550</f>
        <v>3.3829246375726049E-15</v>
      </c>
    </row>
    <row r="474" spans="1:23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v>0.12445513044008333</v>
      </c>
      <c r="I474" s="2">
        <f>Feature_data!B570</f>
        <v>3.28</v>
      </c>
      <c r="J474" s="6">
        <v>0.10070999999999999</v>
      </c>
      <c r="K474">
        <f>'FF5'!B551/100</f>
        <v>0.1018</v>
      </c>
      <c r="L474">
        <f>'FF5'!C551/100</f>
        <v>7.1300000000000002E-2</v>
      </c>
      <c r="M474">
        <f>'FF5'!D551/100</f>
        <v>5.3600000000000002E-2</v>
      </c>
      <c r="N474">
        <f>'FF5'!E551/100</f>
        <v>1.3100000000000001E-2</v>
      </c>
      <c r="O474">
        <f>'FF5'!F551/100</f>
        <v>1.1999999999999999E-3</v>
      </c>
      <c r="P474">
        <f>'FF5'!G551/100</f>
        <v>1E-4</v>
      </c>
      <c r="Q474">
        <v>-34.299999999999997</v>
      </c>
      <c r="R474">
        <v>1.8862635272176</v>
      </c>
      <c r="S474">
        <f>Feature_data!N460</f>
        <v>-28.676739999999999</v>
      </c>
      <c r="T474">
        <f>Feature_data!Q604</f>
        <v>-7.1599999999999997E-3</v>
      </c>
      <c r="U474">
        <f>Feature_data!U493</f>
        <v>1.6393442622950859E-2</v>
      </c>
      <c r="V474">
        <f>Feature_data!Z506</f>
        <v>-31.896550000000001</v>
      </c>
      <c r="W474">
        <f>Feature_data!AC551</f>
        <v>1.1576418615234051E-15</v>
      </c>
    </row>
    <row r="475" spans="1:23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v>6.7714480395605001E-2</v>
      </c>
      <c r="I475" s="2">
        <f>Feature_data!B571</f>
        <v>3.31</v>
      </c>
      <c r="J475" s="6">
        <v>0.14715</v>
      </c>
      <c r="K475">
        <f>'FF5'!B552/100</f>
        <v>5.21E-2</v>
      </c>
      <c r="L475">
        <f>'FF5'!C552/100</f>
        <v>-2.3199999999999998E-2</v>
      </c>
      <c r="M475">
        <f>'FF5'!D552/100</f>
        <v>2.8000000000000004E-3</v>
      </c>
      <c r="N475">
        <f>'FF5'!E552/100</f>
        <v>-7.8000000000000005E-3</v>
      </c>
      <c r="O475">
        <f>'FF5'!F552/100</f>
        <v>-2.1600000000000001E-2</v>
      </c>
      <c r="P475">
        <f>'FF5'!G552/100</f>
        <v>0</v>
      </c>
      <c r="Q475">
        <v>-12.49</v>
      </c>
      <c r="R475">
        <v>1.6769470133495401</v>
      </c>
      <c r="S475">
        <f>Feature_data!N461</f>
        <v>-37.122190000000003</v>
      </c>
      <c r="T475">
        <f>Feature_data!Q605</f>
        <v>0.19545000000000001</v>
      </c>
      <c r="U475">
        <f>Feature_data!U494</f>
        <v>7.2580645161290203E-2</v>
      </c>
      <c r="V475">
        <f>Feature_data!Z507</f>
        <v>-25.949369999999998</v>
      </c>
      <c r="W475">
        <f>Feature_data!AC552</f>
        <v>4.2982776163851291E-15</v>
      </c>
    </row>
    <row r="476" spans="1:23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v>2.4244713413840338E-2</v>
      </c>
      <c r="I476" s="2">
        <f>Feature_data!B572</f>
        <v>3.34</v>
      </c>
      <c r="J476" s="6">
        <v>0.82996000000000003</v>
      </c>
      <c r="K476">
        <f>'FF5'!B553/100</f>
        <v>4.3E-3</v>
      </c>
      <c r="L476">
        <f>'FF5'!C553/100</f>
        <v>2.29E-2</v>
      </c>
      <c r="M476">
        <f>'FF5'!D553/100</f>
        <v>-2.7300000000000001E-2</v>
      </c>
      <c r="N476">
        <f>'FF5'!E553/100</f>
        <v>-1.41E-2</v>
      </c>
      <c r="O476">
        <f>'FF5'!F553/100</f>
        <v>-3.3E-3</v>
      </c>
      <c r="P476">
        <f>'FF5'!G553/100</f>
        <v>1E-4</v>
      </c>
      <c r="Q476">
        <v>5.48</v>
      </c>
      <c r="R476">
        <v>1.21518835343258</v>
      </c>
      <c r="S476">
        <f>Feature_data!N462</f>
        <v>-9.4034899999999997</v>
      </c>
      <c r="T476">
        <f>Feature_data!Q606</f>
        <v>0.62094000000000005</v>
      </c>
      <c r="U476">
        <f>Feature_data!U495</f>
        <v>0.10526315789473692</v>
      </c>
      <c r="V476">
        <f>Feature_data!Z508</f>
        <v>-23.076920000000001</v>
      </c>
      <c r="W476">
        <f>Feature_data!AC553</f>
        <v>1.205319480133659E-15</v>
      </c>
    </row>
    <row r="477" spans="1:23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v>1.8947420464146113E-2</v>
      </c>
      <c r="I477" s="2">
        <f>Feature_data!B573</f>
        <v>3.25</v>
      </c>
      <c r="J477" s="6">
        <v>-2.98E-2</v>
      </c>
      <c r="K477">
        <f>'FF5'!B554/100</f>
        <v>7.7199999999999991E-2</v>
      </c>
      <c r="L477">
        <f>'FF5'!C554/100</f>
        <v>2.3900000000000001E-2</v>
      </c>
      <c r="M477">
        <f>'FF5'!D554/100</f>
        <v>4.8300000000000003E-2</v>
      </c>
      <c r="N477">
        <f>'FF5'!E554/100</f>
        <v>-4.5999999999999999E-3</v>
      </c>
      <c r="O477">
        <f>'FF5'!F554/100</f>
        <v>3.1300000000000001E-2</v>
      </c>
      <c r="P477">
        <f>'FF5'!G554/100</f>
        <v>1E-4</v>
      </c>
      <c r="Q477">
        <v>-5.55</v>
      </c>
      <c r="R477">
        <v>0.78535379358596502</v>
      </c>
      <c r="S477">
        <f>Feature_data!N463</f>
        <v>-50.99897</v>
      </c>
      <c r="T477">
        <f>Feature_data!Q607</f>
        <v>0.34408</v>
      </c>
      <c r="U477">
        <f>Feature_data!U496</f>
        <v>4.9886621315192649E-2</v>
      </c>
      <c r="V477">
        <f>Feature_data!Z509</f>
        <v>-117.77778000000001</v>
      </c>
      <c r="W477">
        <f>Feature_data!AC554</f>
        <v>1.4577775985146021E-16</v>
      </c>
    </row>
    <row r="478" spans="1:23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v>8.3826341425843609E-2</v>
      </c>
      <c r="I478" s="2">
        <f>Feature_data!B574</f>
        <v>3.24</v>
      </c>
      <c r="J478" s="6">
        <v>0.33484999999999998</v>
      </c>
      <c r="K478">
        <f>'FF5'!B555/100</f>
        <v>3.3300000000000003E-2</v>
      </c>
      <c r="L478">
        <f>'FF5'!C555/100</f>
        <v>-8.9999999999999998E-4</v>
      </c>
      <c r="M478">
        <f>'FF5'!D555/100</f>
        <v>7.6299999999999993E-2</v>
      </c>
      <c r="N478">
        <f>'FF5'!E555/100</f>
        <v>-3.0299999999999997E-2</v>
      </c>
      <c r="O478">
        <f>'FF5'!F555/100</f>
        <v>3.3399999999999999E-2</v>
      </c>
      <c r="P478">
        <f>'FF5'!G555/100</f>
        <v>1E-4</v>
      </c>
      <c r="Q478">
        <v>-9.07</v>
      </c>
      <c r="R478">
        <v>1.0272136710808</v>
      </c>
      <c r="S478">
        <f>Feature_data!N464</f>
        <v>-48.38691</v>
      </c>
      <c r="T478">
        <f>Feature_data!Q608</f>
        <v>1.1915500000000001</v>
      </c>
      <c r="U478">
        <f>Feature_data!U497</f>
        <v>7.3434125269978529E-2</v>
      </c>
      <c r="V478">
        <f>Feature_data!Z510</f>
        <v>-100</v>
      </c>
      <c r="W478">
        <f>Feature_data!AC555</f>
        <v>3.23026951206599E-15</v>
      </c>
    </row>
    <row r="479" spans="1:23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v>4.0777584664768454E-2</v>
      </c>
      <c r="I479" s="2">
        <f>Feature_data!B575</f>
        <v>3.3</v>
      </c>
      <c r="J479" s="6">
        <v>0.19309000000000001</v>
      </c>
      <c r="K479">
        <f>'FF5'!B556/100</f>
        <v>4.0800000000000003E-2</v>
      </c>
      <c r="L479">
        <f>'FF5'!C556/100</f>
        <v>2.7300000000000001E-2</v>
      </c>
      <c r="M479">
        <f>'FF5'!D556/100</f>
        <v>1.04E-2</v>
      </c>
      <c r="N479">
        <f>'FF5'!E556/100</f>
        <v>1.3100000000000001E-2</v>
      </c>
      <c r="O479">
        <f>'FF5'!F556/100</f>
        <v>3.5999999999999999E-3</v>
      </c>
      <c r="P479">
        <f>'FF5'!G556/100</f>
        <v>1E-4</v>
      </c>
      <c r="Q479">
        <v>-4.79</v>
      </c>
      <c r="R479">
        <v>0.84010757443538497</v>
      </c>
      <c r="S479">
        <f>Feature_data!N465</f>
        <v>-72.702029999999993</v>
      </c>
      <c r="T479">
        <f>Feature_data!Q609</f>
        <v>-0.76268999999999998</v>
      </c>
      <c r="U479">
        <f>Feature_data!U498</f>
        <v>7.4446680080482802E-2</v>
      </c>
      <c r="V479">
        <f>Feature_data!Z511</f>
        <v>0</v>
      </c>
      <c r="W479">
        <f>Feature_data!AC556</f>
        <v>4.3189504104299296E-15</v>
      </c>
    </row>
    <row r="480" spans="1:23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v>2.793696416049346E-2</v>
      </c>
      <c r="I480" s="2">
        <f>Feature_data!B576</f>
        <v>3.08</v>
      </c>
      <c r="J480" s="6">
        <v>0.30019000000000001</v>
      </c>
      <c r="K480">
        <f>'FF5'!B557/100</f>
        <v>-2.5899999999999999E-2</v>
      </c>
      <c r="L480">
        <f>'FF5'!C557/100</f>
        <v>-4.9400000000000006E-2</v>
      </c>
      <c r="M480">
        <f>'FF5'!D557/100</f>
        <v>-4.2099999999999999E-2</v>
      </c>
      <c r="N480">
        <f>'FF5'!E557/100</f>
        <v>4.1700000000000001E-2</v>
      </c>
      <c r="O480">
        <f>'FF5'!F557/100</f>
        <v>-1.4999999999999999E-2</v>
      </c>
      <c r="P480">
        <f>'FF5'!G557/100</f>
        <v>0</v>
      </c>
      <c r="Q480">
        <v>2.61</v>
      </c>
      <c r="R480">
        <v>2.3004464535450899</v>
      </c>
      <c r="S480">
        <f>Feature_data!N466</f>
        <v>-119.07826</v>
      </c>
      <c r="T480">
        <f>Feature_data!Q610</f>
        <v>0.49256</v>
      </c>
      <c r="U480">
        <f>Feature_data!U499</f>
        <v>2.8089887640449437E-2</v>
      </c>
      <c r="V480">
        <f>Feature_data!Z512</f>
        <v>52.380949999999999</v>
      </c>
      <c r="W480">
        <f>Feature_data!AC557</f>
        <v>4.1588996605047707E-15</v>
      </c>
    </row>
    <row r="481" spans="1:23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v>2.3491705657987406E-2</v>
      </c>
      <c r="I481" s="2">
        <f>Feature_data!B577</f>
        <v>3.8</v>
      </c>
      <c r="J481" s="6">
        <v>0.33485999999999999</v>
      </c>
      <c r="K481">
        <f>'FF5'!B558/100</f>
        <v>5.5599999999999997E-2</v>
      </c>
      <c r="L481">
        <f>'FF5'!C558/100</f>
        <v>-2.6800000000000001E-2</v>
      </c>
      <c r="M481">
        <f>'FF5'!D558/100</f>
        <v>-3.4000000000000002E-3</v>
      </c>
      <c r="N481">
        <f>'FF5'!E558/100</f>
        <v>0.01</v>
      </c>
      <c r="O481">
        <f>'FF5'!F558/100</f>
        <v>1.2999999999999999E-3</v>
      </c>
      <c r="P481">
        <f>'FF5'!G558/100</f>
        <v>0</v>
      </c>
      <c r="Q481">
        <v>0.3</v>
      </c>
      <c r="R481">
        <v>1.02095535523235</v>
      </c>
      <c r="S481">
        <f>Feature_data!N467</f>
        <v>668.55277000000001</v>
      </c>
      <c r="T481">
        <f>Feature_data!Q611</f>
        <v>9.0209999999999999E-2</v>
      </c>
      <c r="U481">
        <f>Feature_data!U500</f>
        <v>4.9180327868852514E-2</v>
      </c>
      <c r="V481">
        <f>Feature_data!Z513</f>
        <v>-112.5</v>
      </c>
      <c r="W481">
        <f>Feature_data!AC558</f>
        <v>2.5627141019334451E-15</v>
      </c>
    </row>
    <row r="482" spans="1:23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v>2.5721575008835311E-2</v>
      </c>
      <c r="I482" s="2">
        <f>Feature_data!B578</f>
        <v>3.51</v>
      </c>
      <c r="J482" s="6">
        <v>5.2019999999999997E-2</v>
      </c>
      <c r="K482">
        <f>'FF5'!B559/100</f>
        <v>2.75E-2</v>
      </c>
      <c r="L482">
        <f>'FF5'!C559/100</f>
        <v>6.2400000000000004E-2</v>
      </c>
      <c r="M482">
        <f>'FF5'!D559/100</f>
        <v>-1.6000000000000001E-3</v>
      </c>
      <c r="N482">
        <f>'FF5'!E559/100</f>
        <v>1.0200000000000001E-2</v>
      </c>
      <c r="O482">
        <f>'FF5'!F559/100</f>
        <v>-8.9999999999999998E-4</v>
      </c>
      <c r="P482">
        <f>'FF5'!G559/100</f>
        <v>1E-4</v>
      </c>
      <c r="Q482">
        <v>3.01</v>
      </c>
      <c r="R482">
        <v>0.59026012289033403</v>
      </c>
      <c r="S482">
        <f>Feature_data!N468</f>
        <v>138.55302</v>
      </c>
      <c r="T482">
        <f>Feature_data!Q612</f>
        <v>0.66996</v>
      </c>
      <c r="U482">
        <f>Feature_data!U501</f>
        <v>-3.8194444444444496E-2</v>
      </c>
      <c r="V482">
        <f>Feature_data!Z514</f>
        <v>-875</v>
      </c>
      <c r="W482">
        <f>Feature_data!AC559</f>
        <v>4.3391080791302579E-15</v>
      </c>
    </row>
    <row r="483" spans="1:23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v>1.0111184645934032E-2</v>
      </c>
      <c r="I483" s="2">
        <f>Feature_data!B579</f>
        <v>3.48</v>
      </c>
      <c r="J483" s="6">
        <v>6.4869999999999997E-2</v>
      </c>
      <c r="K483">
        <f>'FF5'!B560/100</f>
        <v>-3.3599999999999998E-2</v>
      </c>
      <c r="L483">
        <f>'FF5'!C560/100</f>
        <v>3.4000000000000002E-3</v>
      </c>
      <c r="M483">
        <f>'FF5'!D560/100</f>
        <v>4.3E-3</v>
      </c>
      <c r="N483">
        <f>'FF5'!E560/100</f>
        <v>-1.2699999999999999E-2</v>
      </c>
      <c r="O483">
        <f>'FF5'!F560/100</f>
        <v>4.5999999999999999E-3</v>
      </c>
      <c r="P483">
        <f>'FF5'!G560/100</f>
        <v>0</v>
      </c>
      <c r="Q483">
        <v>-5.4</v>
      </c>
      <c r="R483">
        <v>0.99571258205390301</v>
      </c>
      <c r="S483">
        <f>Feature_data!N469</f>
        <v>24.517779999999998</v>
      </c>
      <c r="T483">
        <f>Feature_data!Q613</f>
        <v>3.4819999999999997E-2</v>
      </c>
      <c r="U483">
        <f>Feature_data!U502</f>
        <v>7.2202166064981692E-3</v>
      </c>
      <c r="V483">
        <f>Feature_data!Z515</f>
        <v>-148.3871</v>
      </c>
      <c r="W483">
        <f>Feature_data!AC560</f>
        <v>3.2121530281753708E-15</v>
      </c>
    </row>
    <row r="484" spans="1:23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v>-2.9585183293727991E-2</v>
      </c>
      <c r="I484" s="2">
        <f>Feature_data!B580</f>
        <v>3.75</v>
      </c>
      <c r="J484" s="6">
        <v>-9.5180000000000001E-2</v>
      </c>
      <c r="K484">
        <f>'FF5'!B561/100</f>
        <v>3.4000000000000002E-2</v>
      </c>
      <c r="L484">
        <f>'FF5'!C561/100</f>
        <v>1.5100000000000001E-2</v>
      </c>
      <c r="M484">
        <f>'FF5'!D561/100</f>
        <v>3.2199999999999999E-2</v>
      </c>
      <c r="N484">
        <f>'FF5'!E561/100</f>
        <v>-2.7000000000000001E-3</v>
      </c>
      <c r="O484">
        <f>'FF5'!F561/100</f>
        <v>1.4199999999999999E-2</v>
      </c>
      <c r="P484">
        <f>'FF5'!G561/100</f>
        <v>0</v>
      </c>
      <c r="Q484">
        <v>3.74</v>
      </c>
      <c r="R484">
        <v>0.66824880999258396</v>
      </c>
      <c r="S484">
        <f>Feature_data!N470</f>
        <v>32.926600000000001</v>
      </c>
      <c r="T484">
        <f>Feature_data!Q614</f>
        <v>0.37092000000000003</v>
      </c>
      <c r="U484">
        <f>Feature_data!U503</f>
        <v>8.9605734767025103E-3</v>
      </c>
      <c r="V484">
        <f>Feature_data!Z516</f>
        <v>-340</v>
      </c>
      <c r="W484">
        <f>Feature_data!AC561</f>
        <v>2.3663784255835929E-15</v>
      </c>
    </row>
    <row r="485" spans="1:23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v>5.4419304940992758E-2</v>
      </c>
      <c r="I485" s="2">
        <f>Feature_data!B581</f>
        <v>3.49</v>
      </c>
      <c r="J485" s="6">
        <v>3.3140000000000003E-2</v>
      </c>
      <c r="K485">
        <f>'FF5'!B562/100</f>
        <v>6.3099999999999989E-2</v>
      </c>
      <c r="L485">
        <f>'FF5'!C562/100</f>
        <v>1.8500000000000003E-2</v>
      </c>
      <c r="M485">
        <f>'FF5'!D562/100</f>
        <v>2.2099999999999998E-2</v>
      </c>
      <c r="N485">
        <f>'FF5'!E562/100</f>
        <v>-6.5000000000000006E-3</v>
      </c>
      <c r="O485">
        <f>'FF5'!F562/100</f>
        <v>1.6899999999999998E-2</v>
      </c>
      <c r="P485">
        <f>'FF5'!G562/100</f>
        <v>1E-4</v>
      </c>
      <c r="Q485">
        <v>3.76</v>
      </c>
      <c r="R485">
        <v>0.48975645798879702</v>
      </c>
      <c r="S485">
        <f>Feature_data!N471</f>
        <v>61.481639999999999</v>
      </c>
      <c r="T485">
        <f>Feature_data!Q615</f>
        <v>0.62021000000000004</v>
      </c>
      <c r="U485">
        <f>Feature_data!U504</f>
        <v>-1.4209591474245066E-2</v>
      </c>
      <c r="V485">
        <f>Feature_data!Z517</f>
        <v>-233.33332999999999</v>
      </c>
      <c r="W485">
        <f>Feature_data!AC562</f>
        <v>1.5705563895113449E-15</v>
      </c>
    </row>
    <row r="486" spans="1:23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v>3.8098528123430793E-2</v>
      </c>
      <c r="I486" s="2">
        <f>Feature_data!B582</f>
        <v>3.12</v>
      </c>
      <c r="J486" s="6">
        <v>2.3E-2</v>
      </c>
      <c r="K486">
        <f>'FF5'!B563/100</f>
        <v>0.02</v>
      </c>
      <c r="L486">
        <f>'FF5'!C563/100</f>
        <v>4.9800000000000004E-2</v>
      </c>
      <c r="M486">
        <f>'FF5'!D563/100</f>
        <v>2.8900000000000002E-2</v>
      </c>
      <c r="N486">
        <f>'FF5'!E563/100</f>
        <v>6.8999999999999999E-3</v>
      </c>
      <c r="O486">
        <f>'FF5'!F563/100</f>
        <v>1.72E-2</v>
      </c>
      <c r="P486">
        <f>'FF5'!G563/100</f>
        <v>1E-4</v>
      </c>
      <c r="Q486">
        <v>3.16</v>
      </c>
      <c r="R486">
        <v>1.12473360568881</v>
      </c>
      <c r="S486">
        <f>Feature_data!N472</f>
        <v>-13.86286</v>
      </c>
      <c r="T486">
        <f>Feature_data!Q616</f>
        <v>0.25896000000000002</v>
      </c>
      <c r="U486">
        <f>Feature_data!U505</f>
        <v>5.9459459459459407E-2</v>
      </c>
      <c r="V486">
        <f>Feature_data!Z518</f>
        <v>-14.58333</v>
      </c>
      <c r="W486">
        <f>Feature_data!AC563</f>
        <v>2.319455307944666E-15</v>
      </c>
    </row>
    <row r="487" spans="1:23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v>-6.0756080805475808E-2</v>
      </c>
      <c r="I487" s="2">
        <f>Feature_data!B583</f>
        <v>2.88</v>
      </c>
      <c r="J487" s="6">
        <v>-5.1979999999999998E-2</v>
      </c>
      <c r="K487">
        <f>'FF5'!B564/100</f>
        <v>-7.8899999999999998E-2</v>
      </c>
      <c r="L487">
        <f>'FF5'!C564/100</f>
        <v>5.0000000000000001E-4</v>
      </c>
      <c r="M487">
        <f>'FF5'!D564/100</f>
        <v>-2.4399999999999998E-2</v>
      </c>
      <c r="N487">
        <f>'FF5'!E564/100</f>
        <v>1.3000000000000001E-2</v>
      </c>
      <c r="O487">
        <f>'FF5'!F564/100</f>
        <v>-2.2000000000000001E-3</v>
      </c>
      <c r="P487">
        <f>'FF5'!G564/100</f>
        <v>1E-4</v>
      </c>
      <c r="Q487">
        <v>-0.25</v>
      </c>
      <c r="R487">
        <v>2.0327705322899798</v>
      </c>
      <c r="S487">
        <f>Feature_data!N473</f>
        <v>-80.327910000000003</v>
      </c>
      <c r="T487">
        <f>Feature_data!Q617</f>
        <v>0.27989999999999998</v>
      </c>
      <c r="U487">
        <f>Feature_data!U506</f>
        <v>-1.1904761904761833E-2</v>
      </c>
      <c r="V487">
        <f>Feature_data!Z519</f>
        <v>-26.829270000000001</v>
      </c>
      <c r="W487">
        <f>Feature_data!AC564</f>
        <v>3.0412178462078791E-15</v>
      </c>
    </row>
    <row r="488" spans="1:23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v>-3.6036440976536029E-2</v>
      </c>
      <c r="I488" s="2">
        <f>Feature_data!B584</f>
        <v>2.76</v>
      </c>
      <c r="J488" s="6">
        <v>-4.1880000000000001E-2</v>
      </c>
      <c r="K488">
        <f>'FF5'!B565/100</f>
        <v>-5.57E-2</v>
      </c>
      <c r="L488">
        <f>'FF5'!C565/100</f>
        <v>-2.4700000000000003E-2</v>
      </c>
      <c r="M488">
        <f>'FF5'!D565/100</f>
        <v>-4.7E-2</v>
      </c>
      <c r="N488">
        <f>'FF5'!E565/100</f>
        <v>-1.6000000000000001E-3</v>
      </c>
      <c r="O488">
        <f>'FF5'!F565/100</f>
        <v>-1.55E-2</v>
      </c>
      <c r="P488">
        <f>'FF5'!G565/100</f>
        <v>1E-4</v>
      </c>
      <c r="Q488">
        <v>-2.76</v>
      </c>
      <c r="R488">
        <v>1.2928714382642801</v>
      </c>
      <c r="S488">
        <f>Feature_data!N474</f>
        <v>30.703710000000001</v>
      </c>
      <c r="T488">
        <f>Feature_data!Q618</f>
        <v>0.20077</v>
      </c>
      <c r="U488">
        <f>Feature_data!U507</f>
        <v>-1.2048192771084387E-2</v>
      </c>
      <c r="V488">
        <f>Feature_data!Z520</f>
        <v>-153.33332999999999</v>
      </c>
      <c r="W488">
        <f>Feature_data!AC565</f>
        <v>4.9009261294760694E-16</v>
      </c>
    </row>
    <row r="489" spans="1:23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v>-3.7169098819263822E-3</v>
      </c>
      <c r="I489" s="2">
        <f>Feature_data!B585</f>
        <v>2.2599999999999998</v>
      </c>
      <c r="J489" s="6">
        <v>0.18693000000000001</v>
      </c>
      <c r="K489">
        <f>'FF5'!B566/100</f>
        <v>6.93E-2</v>
      </c>
      <c r="L489">
        <f>'FF5'!C566/100</f>
        <v>1.1999999999999999E-3</v>
      </c>
      <c r="M489">
        <f>'FF5'!D566/100</f>
        <v>-3.0999999999999999E-3</v>
      </c>
      <c r="N489">
        <f>'FF5'!E566/100</f>
        <v>2.3999999999999998E-3</v>
      </c>
      <c r="O489">
        <f>'FF5'!F566/100</f>
        <v>0.02</v>
      </c>
      <c r="P489">
        <f>'FF5'!G566/100</f>
        <v>1E-4</v>
      </c>
      <c r="Q489">
        <v>1.88</v>
      </c>
      <c r="R489">
        <v>1.2782770926576299</v>
      </c>
      <c r="S489">
        <f>Feature_data!N475</f>
        <v>192.15960999999999</v>
      </c>
      <c r="T489">
        <f>Feature_data!Q619</f>
        <v>0.35968</v>
      </c>
      <c r="U489">
        <f>Feature_data!U508</f>
        <v>-1.5679442508710777E-2</v>
      </c>
      <c r="V489">
        <f>Feature_data!Z521</f>
        <v>-193.75</v>
      </c>
      <c r="W489">
        <f>Feature_data!AC566</f>
        <v>1.4387478657421271E-17</v>
      </c>
    </row>
    <row r="490" spans="1:23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v>5.167545791549307E-3</v>
      </c>
      <c r="I490" s="2">
        <f>Feature_data!B586</f>
        <v>2.38</v>
      </c>
      <c r="J490" s="6">
        <v>0.14613999999999999</v>
      </c>
      <c r="K490">
        <f>'FF5'!B567/100</f>
        <v>-4.7699999999999992E-2</v>
      </c>
      <c r="L490">
        <f>'FF5'!C567/100</f>
        <v>-3.15E-2</v>
      </c>
      <c r="M490">
        <f>'FF5'!D567/100</f>
        <v>-1.9E-2</v>
      </c>
      <c r="N490">
        <f>'FF5'!E567/100</f>
        <v>5.3E-3</v>
      </c>
      <c r="O490">
        <f>'FF5'!F567/100</f>
        <v>-1.5900000000000001E-2</v>
      </c>
      <c r="P490">
        <f>'FF5'!G567/100</f>
        <v>1E-4</v>
      </c>
      <c r="Q490">
        <v>-0.06</v>
      </c>
      <c r="R490">
        <v>1.0827233580854001</v>
      </c>
      <c r="S490">
        <f>Feature_data!N476</f>
        <v>1.5580000000000001</v>
      </c>
      <c r="T490">
        <f>Feature_data!Q620</f>
        <v>0.37981999999999999</v>
      </c>
      <c r="U490">
        <f>Feature_data!U509</f>
        <v>-7.0796460176990898E-3</v>
      </c>
      <c r="V490">
        <f>Feature_data!Z522</f>
        <v>-206.66667000000001</v>
      </c>
      <c r="W490">
        <f>Feature_data!AC567</f>
        <v>6.2116225884802193E-15</v>
      </c>
    </row>
    <row r="491" spans="1:23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v>3.0909803309300581E-2</v>
      </c>
      <c r="I491" s="2">
        <f>Feature_data!B587</f>
        <v>2.4300000000000002</v>
      </c>
      <c r="J491" s="6">
        <v>0.16152</v>
      </c>
      <c r="K491">
        <f>'FF5'!B568/100</f>
        <v>9.5399999999999985E-2</v>
      </c>
      <c r="L491">
        <f>'FF5'!C568/100</f>
        <v>3.7499999999999999E-2</v>
      </c>
      <c r="M491">
        <f>'FF5'!D568/100</f>
        <v>-3.1600000000000003E-2</v>
      </c>
      <c r="N491">
        <f>'FF5'!E568/100</f>
        <v>-2.0999999999999999E-3</v>
      </c>
      <c r="O491">
        <f>'FF5'!F568/100</f>
        <v>3.8E-3</v>
      </c>
      <c r="P491">
        <f>'FF5'!G568/100</f>
        <v>1E-4</v>
      </c>
      <c r="Q491">
        <v>1.41</v>
      </c>
      <c r="R491">
        <v>0.84055514247142804</v>
      </c>
      <c r="S491">
        <f>Feature_data!N477</f>
        <v>22.74785</v>
      </c>
      <c r="T491">
        <f>Feature_data!Q621</f>
        <v>0.19403999999999999</v>
      </c>
      <c r="U491">
        <f>Feature_data!U510</f>
        <v>5.3475935828876499E-3</v>
      </c>
      <c r="V491">
        <f>Feature_data!Z523</f>
        <v>25</v>
      </c>
      <c r="W491">
        <f>Feature_data!AC568</f>
        <v>8.9626873892164479E-16</v>
      </c>
    </row>
    <row r="492" spans="1:23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v>4.2133151765606711E-2</v>
      </c>
      <c r="I492" s="2">
        <f>Feature_data!B588</f>
        <v>2.61</v>
      </c>
      <c r="J492" s="6">
        <v>0.34817999999999999</v>
      </c>
      <c r="K492">
        <f>'FF5'!B569/100</f>
        <v>3.8800000000000001E-2</v>
      </c>
      <c r="L492">
        <f>'FF5'!C569/100</f>
        <v>8.0000000000000002E-3</v>
      </c>
      <c r="M492">
        <f>'FF5'!D569/100</f>
        <v>-2.4199999999999999E-2</v>
      </c>
      <c r="N492">
        <f>'FF5'!E569/100</f>
        <v>1.1899999999999999E-2</v>
      </c>
      <c r="O492">
        <f>'FF5'!F569/100</f>
        <v>-2.7000000000000001E-3</v>
      </c>
      <c r="P492">
        <f>'FF5'!G569/100</f>
        <v>1E-4</v>
      </c>
      <c r="Q492">
        <v>1.58</v>
      </c>
      <c r="R492">
        <v>0.379719605764472</v>
      </c>
      <c r="S492">
        <f>Feature_data!N478</f>
        <v>27.569780000000002</v>
      </c>
      <c r="T492">
        <f>Feature_data!Q622</f>
        <v>0.57421999999999995</v>
      </c>
      <c r="U492">
        <f>Feature_data!U511</f>
        <v>-1.9503546099290805E-2</v>
      </c>
      <c r="V492">
        <f>Feature_data!Z524</f>
        <v>-45</v>
      </c>
      <c r="W492">
        <f>Feature_data!AC569</f>
        <v>1.9354460064934589E-16</v>
      </c>
    </row>
    <row r="493" spans="1:23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v>2.1685188693441253E-2</v>
      </c>
      <c r="I493" s="2">
        <f>Feature_data!B589</f>
        <v>3.17</v>
      </c>
      <c r="J493" s="6">
        <v>0.25337999999999999</v>
      </c>
      <c r="K493">
        <f>'FF5'!B570/100</f>
        <v>6.0000000000000001E-3</v>
      </c>
      <c r="L493">
        <f>'FF5'!C570/100</f>
        <v>3.6699999999999997E-2</v>
      </c>
      <c r="M493">
        <f>'FF5'!D570/100</f>
        <v>-9.5999999999999992E-3</v>
      </c>
      <c r="N493">
        <f>'FF5'!E570/100</f>
        <v>4.5999999999999999E-3</v>
      </c>
      <c r="O493">
        <f>'FF5'!F570/100</f>
        <v>1.5900000000000001E-2</v>
      </c>
      <c r="P493">
        <f>'FF5'!G570/100</f>
        <v>1E-4</v>
      </c>
      <c r="Q493">
        <v>2.66</v>
      </c>
      <c r="R493">
        <v>0.95145857000082101</v>
      </c>
      <c r="S493">
        <f>Feature_data!N479</f>
        <v>-1.51702</v>
      </c>
      <c r="T493">
        <f>Feature_data!Q623</f>
        <v>0.45444000000000001</v>
      </c>
      <c r="U493">
        <f>Feature_data!U512</f>
        <v>2.8933092224231492E-2</v>
      </c>
      <c r="V493">
        <f>Feature_data!Z525</f>
        <v>81.818179999999998</v>
      </c>
      <c r="W493">
        <f>Feature_data!AC570</f>
        <v>3.9408605386360751E-15</v>
      </c>
    </row>
    <row r="494" spans="1:23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v>3.2056808372155826E-2</v>
      </c>
      <c r="I494" s="2">
        <f>Feature_data!B590</f>
        <v>3.25</v>
      </c>
      <c r="J494" s="6">
        <v>0.40166000000000002</v>
      </c>
      <c r="K494">
        <f>'FF5'!B571/100</f>
        <v>6.8199999999999997E-2</v>
      </c>
      <c r="L494">
        <f>'FF5'!C571/100</f>
        <v>1.04E-2</v>
      </c>
      <c r="M494">
        <f>'FF5'!D571/100</f>
        <v>3.6900000000000002E-2</v>
      </c>
      <c r="N494">
        <f>'FF5'!E571/100</f>
        <v>-3.44E-2</v>
      </c>
      <c r="O494">
        <f>'FF5'!F571/100</f>
        <v>3.1699999999999999E-2</v>
      </c>
      <c r="P494">
        <f>'FF5'!G571/100</f>
        <v>1E-4</v>
      </c>
      <c r="Q494">
        <v>-3.03</v>
      </c>
      <c r="R494">
        <v>0.20602335227346699</v>
      </c>
      <c r="S494">
        <f>Feature_data!N480</f>
        <v>15.36877</v>
      </c>
      <c r="T494">
        <f>Feature_data!Q624</f>
        <v>0.35846</v>
      </c>
      <c r="U494">
        <f>Feature_data!U513</f>
        <v>7.0298769771528751E-3</v>
      </c>
      <c r="V494">
        <f>Feature_data!Z526</f>
        <v>-140</v>
      </c>
      <c r="W494">
        <f>Feature_data!AC571</f>
        <v>8.4290960143360639E-17</v>
      </c>
    </row>
    <row r="495" spans="1:23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v>2.5982755400993707E-2</v>
      </c>
      <c r="I495" s="2">
        <f>Feature_data!B591</f>
        <v>3.26</v>
      </c>
      <c r="J495" s="6">
        <v>0.32429999999999998</v>
      </c>
      <c r="K495">
        <f>'FF5'!B572/100</f>
        <v>1.9900000000000001E-2</v>
      </c>
      <c r="L495">
        <f>'FF5'!C572/100</f>
        <v>-2.4300000000000002E-2</v>
      </c>
      <c r="M495">
        <f>'FF5'!D572/100</f>
        <v>8.199999999999999E-3</v>
      </c>
      <c r="N495">
        <f>'FF5'!E572/100</f>
        <v>-7.6E-3</v>
      </c>
      <c r="O495">
        <f>'FF5'!F572/100</f>
        <v>8.3000000000000001E-3</v>
      </c>
      <c r="P495">
        <f>'FF5'!G572/100</f>
        <v>1E-4</v>
      </c>
      <c r="Q495">
        <v>-0.28999999999999998</v>
      </c>
      <c r="R495">
        <v>0.79450356968602098</v>
      </c>
      <c r="S495">
        <f>Feature_data!N481</f>
        <v>12.91309</v>
      </c>
      <c r="T495">
        <f>Feature_data!Q625</f>
        <v>0.41352</v>
      </c>
      <c r="U495">
        <f>Feature_data!U514</f>
        <v>-1.2216404886561881E-2</v>
      </c>
      <c r="V495">
        <f>Feature_data!Z527</f>
        <v>-75</v>
      </c>
      <c r="W495">
        <f>Feature_data!AC572</f>
        <v>2.4720093019485529E-15</v>
      </c>
    </row>
    <row r="496" spans="1:23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v>2.2261406867357426E-2</v>
      </c>
      <c r="I496" s="2">
        <f>Feature_data!B592</f>
        <v>3.37</v>
      </c>
      <c r="J496" s="6">
        <v>0.32145000000000001</v>
      </c>
      <c r="K496">
        <f>'FF5'!B573/100</f>
        <v>3.49E-2</v>
      </c>
      <c r="L496">
        <f>'FF5'!C573/100</f>
        <v>1.6500000000000001E-2</v>
      </c>
      <c r="M496">
        <f>'FF5'!D573/100</f>
        <v>1.2699999999999999E-2</v>
      </c>
      <c r="N496">
        <f>'FF5'!E573/100</f>
        <v>-1.9400000000000001E-2</v>
      </c>
      <c r="O496">
        <f>'FF5'!F573/100</f>
        <v>8.8000000000000005E-3</v>
      </c>
      <c r="P496">
        <f>'FF5'!G573/100</f>
        <v>1E-4</v>
      </c>
      <c r="Q496">
        <v>1.99</v>
      </c>
      <c r="R496">
        <v>0.78929659159916599</v>
      </c>
      <c r="S496">
        <f>Feature_data!N482</f>
        <v>-2.4911300000000001</v>
      </c>
      <c r="T496">
        <f>Feature_data!Q626</f>
        <v>0.25013999999999997</v>
      </c>
      <c r="U496">
        <f>Feature_data!U515</f>
        <v>4.4169611307420496E-2</v>
      </c>
      <c r="V496">
        <f>Feature_data!Z528</f>
        <v>-2050</v>
      </c>
      <c r="W496">
        <f>Feature_data!AC573</f>
        <v>1.0207194524332101E-14</v>
      </c>
    </row>
    <row r="497" spans="1:23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v>-2.5138211121649053E-2</v>
      </c>
      <c r="I497" s="2">
        <f>Feature_data!B593</f>
        <v>3.23</v>
      </c>
      <c r="J497" s="6">
        <v>0.51734999999999998</v>
      </c>
      <c r="K497">
        <f>'FF5'!B574/100</f>
        <v>4.5999999999999999E-3</v>
      </c>
      <c r="L497">
        <f>'FF5'!C574/100</f>
        <v>2.6200000000000001E-2</v>
      </c>
      <c r="M497">
        <f>'FF5'!D574/100</f>
        <v>-1.83E-2</v>
      </c>
      <c r="N497">
        <f>'FF5'!E574/100</f>
        <v>1.7600000000000001E-2</v>
      </c>
      <c r="O497">
        <f>'FF5'!F574/100</f>
        <v>-2.9999999999999997E-4</v>
      </c>
      <c r="P497">
        <f>'FF5'!G574/100</f>
        <v>1E-4</v>
      </c>
      <c r="Q497">
        <v>3.4</v>
      </c>
      <c r="R497">
        <v>0.74171707418992106</v>
      </c>
      <c r="S497">
        <f>Feature_data!N483</f>
        <v>-6.5016400000000001</v>
      </c>
      <c r="T497">
        <f>Feature_data!Q627</f>
        <v>0.75043000000000004</v>
      </c>
      <c r="U497">
        <f>Feature_data!U516</f>
        <v>1.6920473773265892E-3</v>
      </c>
      <c r="V497">
        <f>Feature_data!Z529</f>
        <v>-202.5641</v>
      </c>
      <c r="W497">
        <f>Feature_data!AC574</f>
        <v>8.8187727504333838E-16</v>
      </c>
    </row>
    <row r="498" spans="1:23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v>1.068122728745664E-2</v>
      </c>
      <c r="I498" s="2">
        <f>Feature_data!B594</f>
        <v>2.95</v>
      </c>
      <c r="J498" s="6">
        <v>0.46940999999999999</v>
      </c>
      <c r="K498">
        <f>'FF5'!B575/100</f>
        <v>2.8999999999999998E-2</v>
      </c>
      <c r="L498">
        <f>'FF5'!C575/100</f>
        <v>-5.5000000000000005E-3</v>
      </c>
      <c r="M498">
        <f>'FF5'!D575/100</f>
        <v>-2.4300000000000002E-2</v>
      </c>
      <c r="N498">
        <f>'FF5'!E575/100</f>
        <v>1.01E-2</v>
      </c>
      <c r="O498">
        <f>'FF5'!F575/100</f>
        <v>-8.0000000000000002E-3</v>
      </c>
      <c r="P498">
        <f>'FF5'!G575/100</f>
        <v>0</v>
      </c>
      <c r="Q498">
        <v>0.04</v>
      </c>
      <c r="R498">
        <v>0.64173100376244196</v>
      </c>
      <c r="S498">
        <f>Feature_data!N484</f>
        <v>9.5773100000000007</v>
      </c>
      <c r="T498">
        <f>Feature_data!Q628</f>
        <v>0.30508999999999997</v>
      </c>
      <c r="U498">
        <f>Feature_data!U517</f>
        <v>-1.3513513513513585E-2</v>
      </c>
      <c r="V498">
        <f>Feature_data!Z530</f>
        <v>-222.5</v>
      </c>
      <c r="W498">
        <f>Feature_data!AC575</f>
        <v>4.8495285426177302E-16</v>
      </c>
    </row>
    <row r="499" spans="1:23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v>-3.648383969667796E-3</v>
      </c>
      <c r="I499" s="2">
        <f>Feature_data!B595</f>
        <v>3.11</v>
      </c>
      <c r="J499" s="6">
        <v>0.31817000000000001</v>
      </c>
      <c r="K499">
        <f>'FF5'!B576/100</f>
        <v>-1.2699999999999999E-2</v>
      </c>
      <c r="L499">
        <f>'FF5'!C576/100</f>
        <v>-6.1999999999999998E-3</v>
      </c>
      <c r="M499">
        <f>'FF5'!D576/100</f>
        <v>-2.12E-2</v>
      </c>
      <c r="N499">
        <f>'FF5'!E576/100</f>
        <v>2.0799999999999999E-2</v>
      </c>
      <c r="O499">
        <f>'FF5'!F576/100</f>
        <v>-1.5800000000000002E-2</v>
      </c>
      <c r="P499">
        <f>'FF5'!G576/100</f>
        <v>0</v>
      </c>
      <c r="Q499">
        <v>-0.62</v>
      </c>
      <c r="R499">
        <v>0.76916248254402797</v>
      </c>
      <c r="S499">
        <f>Feature_data!N485</f>
        <v>-5.9822899999999999</v>
      </c>
      <c r="T499">
        <f>Feature_data!Q629</f>
        <v>0.18870000000000001</v>
      </c>
      <c r="U499">
        <f>Feature_data!U518</f>
        <v>-8.5616438356164379E-3</v>
      </c>
      <c r="V499">
        <f>Feature_data!Z531</f>
        <v>-30.61224</v>
      </c>
      <c r="W499">
        <f>Feature_data!AC576</f>
        <v>4.0868400235316837E-15</v>
      </c>
    </row>
    <row r="500" spans="1:23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v>-4.1573346022437119E-2</v>
      </c>
      <c r="I500" s="2">
        <f>Feature_data!B596</f>
        <v>2.71</v>
      </c>
      <c r="J500" s="6">
        <v>0</v>
      </c>
      <c r="K500">
        <f>'FF5'!B577/100</f>
        <v>-1.7500000000000002E-2</v>
      </c>
      <c r="L500">
        <f>'FF5'!C577/100</f>
        <v>1.6000000000000001E-3</v>
      </c>
      <c r="M500">
        <f>'FF5'!D577/100</f>
        <v>-4.1999999999999997E-3</v>
      </c>
      <c r="N500">
        <f>'FF5'!E577/100</f>
        <v>2.4900000000000002E-2</v>
      </c>
      <c r="O500">
        <f>'FF5'!F577/100</f>
        <v>-1.5300000000000001E-2</v>
      </c>
      <c r="P500">
        <f>'FF5'!G577/100</f>
        <v>0</v>
      </c>
      <c r="Q500">
        <v>1.78</v>
      </c>
      <c r="R500">
        <v>0.97570645949943002</v>
      </c>
      <c r="S500">
        <f>Feature_data!N486</f>
        <v>-12.002359999999999</v>
      </c>
      <c r="T500">
        <f>Feature_data!Q630</f>
        <v>0.21177000000000001</v>
      </c>
      <c r="U500">
        <f>Feature_data!U519</f>
        <v>-5.3540587219343724E-2</v>
      </c>
      <c r="V500">
        <f>Feature_data!Z532</f>
        <v>-100</v>
      </c>
      <c r="W500">
        <f>Feature_data!AC577</f>
        <v>2.8328564499791929E-15</v>
      </c>
    </row>
    <row r="501" spans="1:23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v>2.3082860908254552E-2</v>
      </c>
      <c r="I501" s="2">
        <f>Feature_data!B597</f>
        <v>2.15</v>
      </c>
      <c r="J501" s="6">
        <v>0.26200000000000001</v>
      </c>
      <c r="K501">
        <f>'FF5'!B578/100</f>
        <v>-2.35E-2</v>
      </c>
      <c r="L501">
        <f>'FF5'!C578/100</f>
        <v>-1.2E-2</v>
      </c>
      <c r="M501">
        <f>'FF5'!D578/100</f>
        <v>-8.8999999999999999E-3</v>
      </c>
      <c r="N501">
        <f>'FF5'!E578/100</f>
        <v>2.6800000000000001E-2</v>
      </c>
      <c r="O501">
        <f>'FF5'!F578/100</f>
        <v>-1.8100000000000002E-2</v>
      </c>
      <c r="P501">
        <f>'FF5'!G578/100</f>
        <v>0</v>
      </c>
      <c r="Q501">
        <v>0.18</v>
      </c>
      <c r="R501">
        <v>0.98550318435551598</v>
      </c>
      <c r="S501">
        <f>Feature_data!N487</f>
        <v>-24.612819999999999</v>
      </c>
      <c r="T501">
        <f>Feature_data!Q631</f>
        <v>0.34409000000000001</v>
      </c>
      <c r="U501">
        <f>Feature_data!U520</f>
        <v>1.8248175182481754E-2</v>
      </c>
      <c r="V501">
        <f>Feature_data!Z533</f>
        <v>0</v>
      </c>
      <c r="W501">
        <f>Feature_data!AC578</f>
        <v>6.4640578368918144E-16</v>
      </c>
    </row>
    <row r="502" spans="1:23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v>-0.11326925178861751</v>
      </c>
      <c r="I502" s="2">
        <f>Feature_data!B598</f>
        <v>1.86</v>
      </c>
      <c r="J502" s="6">
        <v>0.31545000000000001</v>
      </c>
      <c r="K502">
        <f>'FF5'!B579/100</f>
        <v>-5.9900000000000002E-2</v>
      </c>
      <c r="L502">
        <f>'FF5'!C579/100</f>
        <v>-3.2000000000000001E-2</v>
      </c>
      <c r="M502">
        <f>'FF5'!D579/100</f>
        <v>-2.3599999999999999E-2</v>
      </c>
      <c r="N502">
        <f>'FF5'!E579/100</f>
        <v>3.3000000000000002E-2</v>
      </c>
      <c r="O502">
        <f>'FF5'!F579/100</f>
        <v>-3.8E-3</v>
      </c>
      <c r="P502">
        <f>'FF5'!G579/100</f>
        <v>1E-4</v>
      </c>
      <c r="Q502">
        <v>-0.28000000000000003</v>
      </c>
      <c r="R502">
        <v>2.8086772254272598</v>
      </c>
      <c r="S502">
        <f>Feature_data!N488</f>
        <v>-80.695409999999995</v>
      </c>
      <c r="T502">
        <f>Feature_data!Q632</f>
        <v>0.17424999999999999</v>
      </c>
      <c r="U502">
        <f>Feature_data!U521</f>
        <v>-5.1971326164874529E-2</v>
      </c>
      <c r="V502">
        <f>Feature_data!Z534</f>
        <v>-106.66667</v>
      </c>
      <c r="W502">
        <f>Feature_data!AC579</f>
        <v>2.061863980947831E-15</v>
      </c>
    </row>
    <row r="503" spans="1:23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v>-1.7543178878455579E-2</v>
      </c>
      <c r="I503" s="2">
        <f>Feature_data!B599</f>
        <v>2.08</v>
      </c>
      <c r="J503" s="6">
        <v>0.21715000000000001</v>
      </c>
      <c r="K503">
        <f>'FF5'!B580/100</f>
        <v>-7.5899999999999995E-2</v>
      </c>
      <c r="L503">
        <f>'FF5'!C580/100</f>
        <v>-3.6600000000000001E-2</v>
      </c>
      <c r="M503">
        <f>'FF5'!D580/100</f>
        <v>-1.7299999999999999E-2</v>
      </c>
      <c r="N503">
        <f>'FF5'!E580/100</f>
        <v>2.0400000000000001E-2</v>
      </c>
      <c r="O503">
        <f>'FF5'!F580/100</f>
        <v>2.5000000000000001E-3</v>
      </c>
      <c r="P503">
        <f>'FF5'!G580/100</f>
        <v>0</v>
      </c>
      <c r="Q503">
        <v>-2.42</v>
      </c>
      <c r="R503">
        <v>1.8483239848672099</v>
      </c>
      <c r="S503">
        <f>Feature_data!N489</f>
        <v>-158.94281000000001</v>
      </c>
      <c r="T503">
        <f>Feature_data!Q633</f>
        <v>0.30603999999999998</v>
      </c>
      <c r="U503">
        <f>Feature_data!U522</f>
        <v>-5.6710775047258445E-3</v>
      </c>
      <c r="V503">
        <f>Feature_data!Z535</f>
        <v>2600</v>
      </c>
      <c r="W503">
        <f>Feature_data!AC580</f>
        <v>4.9975798282593676E-15</v>
      </c>
    </row>
    <row r="504" spans="1:23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v>2.3236245083791216E-2</v>
      </c>
      <c r="I504" s="2">
        <f>Feature_data!B600</f>
        <v>1.98</v>
      </c>
      <c r="J504" s="6">
        <v>6.7519999999999997E-2</v>
      </c>
      <c r="K504">
        <f>'FF5'!B581/100</f>
        <v>0.11349999999999999</v>
      </c>
      <c r="L504">
        <f>'FF5'!C581/100</f>
        <v>3.4599999999999999E-2</v>
      </c>
      <c r="M504">
        <f>'FF5'!D581/100</f>
        <v>1.1000000000000001E-3</v>
      </c>
      <c r="N504">
        <f>'FF5'!E581/100</f>
        <v>-2.1600000000000001E-2</v>
      </c>
      <c r="O504">
        <f>'FF5'!F581/100</f>
        <v>-8.6E-3</v>
      </c>
      <c r="P504">
        <f>'FF5'!G581/100</f>
        <v>0</v>
      </c>
      <c r="Q504">
        <v>-1.43</v>
      </c>
      <c r="R504">
        <v>1.8069477568999299</v>
      </c>
      <c r="S504">
        <f>Feature_data!N490</f>
        <v>-204.53144</v>
      </c>
      <c r="T504">
        <f>Feature_data!Q634</f>
        <v>0.18268999999999999</v>
      </c>
      <c r="U504">
        <f>Feature_data!U523</f>
        <v>2.0912547528517136E-2</v>
      </c>
      <c r="V504">
        <f>Feature_data!Z536</f>
        <v>-159.25926000000001</v>
      </c>
      <c r="W504">
        <f>Feature_data!AC581</f>
        <v>4.0626434918533919E-15</v>
      </c>
    </row>
    <row r="505" spans="1:23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v>9.3978794200556791E-3</v>
      </c>
      <c r="I505" s="2">
        <f>Feature_data!B601</f>
        <v>1.85</v>
      </c>
      <c r="J505" s="6">
        <v>0.18479000000000001</v>
      </c>
      <c r="K505">
        <f>'FF5'!B582/100</f>
        <v>-2.8000000000000004E-3</v>
      </c>
      <c r="L505">
        <f>'FF5'!C582/100</f>
        <v>-2.8000000000000004E-3</v>
      </c>
      <c r="M505">
        <f>'FF5'!D582/100</f>
        <v>-4.5000000000000005E-3</v>
      </c>
      <c r="N505">
        <f>'FF5'!E582/100</f>
        <v>1.8600000000000002E-2</v>
      </c>
      <c r="O505">
        <f>'FF5'!F582/100</f>
        <v>1.49E-2</v>
      </c>
      <c r="P505">
        <f>'FF5'!G582/100</f>
        <v>0</v>
      </c>
      <c r="Q505">
        <v>3.84</v>
      </c>
      <c r="R505">
        <v>1.9625256414015499</v>
      </c>
      <c r="S505">
        <f>Feature_data!N491</f>
        <v>-133.90831</v>
      </c>
      <c r="T505">
        <f>Feature_data!Q635</f>
        <v>3.61E-2</v>
      </c>
      <c r="U505">
        <f>Feature_data!U524</f>
        <v>-4.2830540037244028E-2</v>
      </c>
      <c r="V505">
        <f>Feature_data!Z537</f>
        <v>-318.75</v>
      </c>
      <c r="W505">
        <f>Feature_data!AC582</f>
        <v>4.0159589990841242E-16</v>
      </c>
    </row>
    <row r="506" spans="1:23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v>8.7651284626596108E-3</v>
      </c>
      <c r="I506" s="2">
        <f>Feature_data!B602</f>
        <v>1.72</v>
      </c>
      <c r="J506" s="6">
        <v>2.3769999999999999E-2</v>
      </c>
      <c r="K506">
        <f>'FF5'!B583/100</f>
        <v>7.4000000000000003E-3</v>
      </c>
      <c r="L506">
        <f>'FF5'!C583/100</f>
        <v>-3.3E-3</v>
      </c>
      <c r="M506">
        <f>'FF5'!D583/100</f>
        <v>1.6299999999999999E-2</v>
      </c>
      <c r="N506">
        <f>'FF5'!E583/100</f>
        <v>9.7999999999999997E-3</v>
      </c>
      <c r="O506">
        <f>'FF5'!F583/100</f>
        <v>2.52E-2</v>
      </c>
      <c r="P506">
        <f>'FF5'!G583/100</f>
        <v>0</v>
      </c>
      <c r="Q506">
        <v>1.81</v>
      </c>
      <c r="R506">
        <v>1.25774135708719</v>
      </c>
      <c r="S506">
        <f>Feature_data!N492</f>
        <v>-626.57295999999997</v>
      </c>
      <c r="T506">
        <f>Feature_data!Q636</f>
        <v>0.10179000000000001</v>
      </c>
      <c r="U506">
        <f>Feature_data!U525</f>
        <v>7.7821011673151474E-3</v>
      </c>
      <c r="V506">
        <f>Feature_data!Z538</f>
        <v>-174.28570999999999</v>
      </c>
      <c r="W506">
        <f>Feature_data!AC583</f>
        <v>1.502001614975428E-15</v>
      </c>
    </row>
    <row r="507" spans="1:23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v>3.3592226285855432E-2</v>
      </c>
      <c r="I507" s="2">
        <f>Feature_data!B603</f>
        <v>1.88</v>
      </c>
      <c r="J507" s="6">
        <v>0.27242</v>
      </c>
      <c r="K507">
        <f>'FF5'!B584/100</f>
        <v>5.0499999999999996E-2</v>
      </c>
      <c r="L507">
        <f>'FF5'!C584/100</f>
        <v>2.06E-2</v>
      </c>
      <c r="M507">
        <f>'FF5'!D584/100</f>
        <v>-9.7000000000000003E-3</v>
      </c>
      <c r="N507">
        <f>'FF5'!E584/100</f>
        <v>-2.0099999999999996E-2</v>
      </c>
      <c r="O507">
        <f>'FF5'!F584/100</f>
        <v>-1.44E-2</v>
      </c>
      <c r="P507">
        <f>'FF5'!G584/100</f>
        <v>0</v>
      </c>
      <c r="Q507">
        <v>-7.91</v>
      </c>
      <c r="R507">
        <v>0.49165446631163701</v>
      </c>
      <c r="S507">
        <f>Feature_data!N493</f>
        <v>262.97190999999998</v>
      </c>
      <c r="T507">
        <f>Feature_data!Q637</f>
        <v>0.73028000000000004</v>
      </c>
      <c r="U507">
        <f>Feature_data!U526</f>
        <v>2.3166023166023224E-2</v>
      </c>
      <c r="V507">
        <f>Feature_data!Z539</f>
        <v>38.461539999999999</v>
      </c>
      <c r="W507">
        <f>Feature_data!AC584</f>
        <v>1.492176414588286E-15</v>
      </c>
    </row>
    <row r="508" spans="1:23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v>2.7550447790565778E-2</v>
      </c>
      <c r="I508" s="2">
        <f>Feature_data!B604</f>
        <v>2.14</v>
      </c>
      <c r="J508" s="6">
        <v>0.21374000000000001</v>
      </c>
      <c r="K508">
        <f>'FF5'!B585/100</f>
        <v>4.4199999999999996E-2</v>
      </c>
      <c r="L508">
        <f>'FF5'!C585/100</f>
        <v>-1.7100000000000001E-2</v>
      </c>
      <c r="M508">
        <f>'FF5'!D585/100</f>
        <v>4.3E-3</v>
      </c>
      <c r="N508">
        <f>'FF5'!E585/100</f>
        <v>-4.7999999999999996E-3</v>
      </c>
      <c r="O508">
        <f>'FF5'!F585/100</f>
        <v>-1E-4</v>
      </c>
      <c r="P508">
        <f>'FF5'!G585/100</f>
        <v>0</v>
      </c>
      <c r="Q508">
        <v>-0.28999999999999998</v>
      </c>
      <c r="R508">
        <v>0.45755734201480402</v>
      </c>
      <c r="S508">
        <f>Feature_data!N494</f>
        <v>29.423919999999999</v>
      </c>
      <c r="T508">
        <f>Feature_data!Q638</f>
        <v>0.8296</v>
      </c>
      <c r="U508">
        <f>Feature_data!U527</f>
        <v>2.2641509433962318E-2</v>
      </c>
      <c r="V508">
        <f>Feature_data!Z540</f>
        <v>-102.77778000000001</v>
      </c>
      <c r="W508">
        <f>Feature_data!AC585</f>
        <v>1.1434718129388101E-15</v>
      </c>
    </row>
    <row r="509" spans="1:23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v>1.17678065261505E-2</v>
      </c>
      <c r="I509" s="2">
        <f>Feature_data!B605</f>
        <v>1.79</v>
      </c>
      <c r="J509" s="6">
        <v>0.20935000000000001</v>
      </c>
      <c r="K509">
        <f>'FF5'!B586/100</f>
        <v>3.1099999999999999E-2</v>
      </c>
      <c r="L509">
        <f>'FF5'!C586/100</f>
        <v>-4.6999999999999993E-3</v>
      </c>
      <c r="M509">
        <f>'FF5'!D586/100</f>
        <v>1.1399999999999999E-2</v>
      </c>
      <c r="N509">
        <f>'FF5'!E586/100</f>
        <v>-5.4000000000000003E-3</v>
      </c>
      <c r="O509">
        <f>'FF5'!F586/100</f>
        <v>7.4000000000000003E-3</v>
      </c>
      <c r="P509">
        <f>'FF5'!G586/100</f>
        <v>0</v>
      </c>
      <c r="Q509">
        <v>1.3</v>
      </c>
      <c r="R509">
        <v>0.61331955510284097</v>
      </c>
      <c r="S509">
        <f>Feature_data!N495</f>
        <v>11.11562</v>
      </c>
      <c r="T509">
        <f>Feature_data!Q639</f>
        <v>6.0979999999999999E-2</v>
      </c>
      <c r="U509">
        <f>Feature_data!U528</f>
        <v>-1.6605166051660621E-2</v>
      </c>
      <c r="V509">
        <f>Feature_data!Z541</f>
        <v>3800</v>
      </c>
      <c r="W509">
        <f>Feature_data!AC586</f>
        <v>7.1415072370920864E-16</v>
      </c>
    </row>
    <row r="510" spans="1:23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v>-1.2455688942409166E-2</v>
      </c>
      <c r="I510" s="2">
        <f>Feature_data!B606</f>
        <v>1.43</v>
      </c>
      <c r="J510" s="6">
        <v>0.16608000000000001</v>
      </c>
      <c r="K510">
        <f>'FF5'!B587/100</f>
        <v>-8.5000000000000006E-3</v>
      </c>
      <c r="L510">
        <f>'FF5'!C587/100</f>
        <v>-5.5000000000000005E-3</v>
      </c>
      <c r="M510">
        <f>'FF5'!D587/100</f>
        <v>-7.8000000000000005E-3</v>
      </c>
      <c r="N510">
        <f>'FF5'!E587/100</f>
        <v>1.3000000000000001E-2</v>
      </c>
      <c r="O510">
        <f>'FF5'!F587/100</f>
        <v>6.5000000000000006E-3</v>
      </c>
      <c r="P510">
        <f>'FF5'!G587/100</f>
        <v>0</v>
      </c>
      <c r="Q510">
        <v>3.75</v>
      </c>
      <c r="R510">
        <v>0.95076691298960103</v>
      </c>
      <c r="S510">
        <f>Feature_data!N496</f>
        <v>-15.30987</v>
      </c>
      <c r="T510">
        <f>Feature_data!Q640</f>
        <v>0.22375999999999999</v>
      </c>
      <c r="U510">
        <f>Feature_data!U529</f>
        <v>3.7523452157599032E-3</v>
      </c>
      <c r="V510">
        <f>Feature_data!Z542</f>
        <v>-112.82051</v>
      </c>
      <c r="W510">
        <f>Feature_data!AC587</f>
        <v>1.056991506165767E-15</v>
      </c>
    </row>
    <row r="511" spans="1:23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v>-3.846687126811936E-2</v>
      </c>
      <c r="I511" s="2">
        <f>Feature_data!B607</f>
        <v>1.58</v>
      </c>
      <c r="J511" s="6">
        <v>-0.20682</v>
      </c>
      <c r="K511">
        <f>'FF5'!B588/100</f>
        <v>-6.1900000000000004E-2</v>
      </c>
      <c r="L511">
        <f>'FF5'!C588/100</f>
        <v>-1.1999999999999999E-3</v>
      </c>
      <c r="M511">
        <f>'FF5'!D588/100</f>
        <v>-1.0700000000000001E-2</v>
      </c>
      <c r="N511">
        <f>'FF5'!E588/100</f>
        <v>2.0799999999999999E-2</v>
      </c>
      <c r="O511">
        <f>'FF5'!F588/100</f>
        <v>2.3099999999999999E-2</v>
      </c>
      <c r="P511">
        <f>'FF5'!G588/100</f>
        <v>1E-4</v>
      </c>
      <c r="Q511">
        <v>6.49</v>
      </c>
      <c r="R511">
        <v>0.89901816376950505</v>
      </c>
      <c r="S511">
        <f>Feature_data!N497</f>
        <v>-35.902009999999997</v>
      </c>
      <c r="T511">
        <f>Feature_data!Q641</f>
        <v>-0.10619000000000001</v>
      </c>
      <c r="U511">
        <f>Feature_data!U530</f>
        <v>3.1775700934579494E-2</v>
      </c>
      <c r="V511">
        <f>Feature_data!Z543</f>
        <v>-440</v>
      </c>
      <c r="W511">
        <f>Feature_data!AC588</f>
        <v>4.1293849488589963E-15</v>
      </c>
    </row>
    <row r="512" spans="1:23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v>-1.8812594408544416E-2</v>
      </c>
      <c r="I512" s="2">
        <f>Feature_data!B608</f>
        <v>1.38</v>
      </c>
      <c r="J512" s="6">
        <v>-8.2640000000000005E-2</v>
      </c>
      <c r="K512">
        <f>'FF5'!B589/100</f>
        <v>3.8900000000000004E-2</v>
      </c>
      <c r="L512">
        <f>'FF5'!C589/100</f>
        <v>8.3999999999999995E-3</v>
      </c>
      <c r="M512">
        <f>'FF5'!D589/100</f>
        <v>6.1999999999999998E-3</v>
      </c>
      <c r="N512">
        <f>'FF5'!E589/100</f>
        <v>-1.1000000000000001E-2</v>
      </c>
      <c r="O512">
        <f>'FF5'!F589/100</f>
        <v>4.5999999999999999E-3</v>
      </c>
      <c r="P512">
        <f>'FF5'!G589/100</f>
        <v>0</v>
      </c>
      <c r="Q512">
        <v>-1.06</v>
      </c>
      <c r="R512">
        <v>1.2267307653644099</v>
      </c>
      <c r="S512">
        <f>Feature_data!N498</f>
        <v>10.627129999999999</v>
      </c>
      <c r="T512">
        <f>Feature_data!Q642</f>
        <v>-0.15445</v>
      </c>
      <c r="U512">
        <f>Feature_data!U531</f>
        <v>-3.6231884057971016E-2</v>
      </c>
      <c r="V512">
        <f>Feature_data!Z544</f>
        <v>94.117649999999998</v>
      </c>
      <c r="W512">
        <f>Feature_data!AC589</f>
        <v>3.9853453924010346E-15</v>
      </c>
    </row>
    <row r="513" spans="1:23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v>2.1989882791336336E-2</v>
      </c>
      <c r="I513" s="2">
        <f>Feature_data!B609</f>
        <v>1.44</v>
      </c>
      <c r="J513" s="6">
        <v>2.8879999999999999E-2</v>
      </c>
      <c r="K513">
        <f>'FF5'!B590/100</f>
        <v>7.9000000000000008E-3</v>
      </c>
      <c r="L513">
        <f>'FF5'!C590/100</f>
        <v>-2.7799999999999998E-2</v>
      </c>
      <c r="M513">
        <f>'FF5'!D590/100</f>
        <v>-2.0000000000000001E-4</v>
      </c>
      <c r="N513">
        <f>'FF5'!E590/100</f>
        <v>1.1000000000000001E-2</v>
      </c>
      <c r="O513">
        <f>'FF5'!F590/100</f>
        <v>5.0000000000000001E-4</v>
      </c>
      <c r="P513">
        <f>'FF5'!G590/100</f>
        <v>0</v>
      </c>
      <c r="Q513">
        <v>3.04</v>
      </c>
      <c r="R513">
        <v>1.01133705599905</v>
      </c>
      <c r="S513">
        <f>Feature_data!N499</f>
        <v>33.960500000000003</v>
      </c>
      <c r="T513">
        <f>Feature_data!Q643</f>
        <v>0.24568000000000001</v>
      </c>
      <c r="U513">
        <f>Feature_data!U532</f>
        <v>-6.9548872180451179E-2</v>
      </c>
      <c r="V513">
        <f>Feature_data!Z545</f>
        <v>-12.12121</v>
      </c>
      <c r="W513">
        <f>Feature_data!AC590</f>
        <v>4.748082795186235E-16</v>
      </c>
    </row>
    <row r="514" spans="1:23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v>1.9576193096683101E-2</v>
      </c>
      <c r="I514" s="2">
        <f>Feature_data!B610</f>
        <v>1.56</v>
      </c>
      <c r="J514" s="6">
        <v>0.58094999999999997</v>
      </c>
      <c r="K514">
        <f>'FF5'!B591/100</f>
        <v>2.5499999999999998E-2</v>
      </c>
      <c r="L514">
        <f>'FF5'!C591/100</f>
        <v>4.4000000000000003E-3</v>
      </c>
      <c r="M514">
        <f>'FF5'!D591/100</f>
        <v>1.3000000000000001E-2</v>
      </c>
      <c r="N514">
        <f>'FF5'!E591/100</f>
        <v>-1.3300000000000001E-2</v>
      </c>
      <c r="O514">
        <f>'FF5'!F591/100</f>
        <v>-8.3999999999999995E-3</v>
      </c>
      <c r="P514">
        <f>'FF5'!G591/100</f>
        <v>1E-4</v>
      </c>
      <c r="Q514">
        <v>-2.37</v>
      </c>
      <c r="R514">
        <v>0.559566904181517</v>
      </c>
      <c r="S514">
        <f>Feature_data!N500</f>
        <v>28.992609999999999</v>
      </c>
      <c r="T514">
        <f>Feature_data!Q644</f>
        <v>0.35582000000000003</v>
      </c>
      <c r="U514">
        <f>Feature_data!U533</f>
        <v>2.0202020202020488E-3</v>
      </c>
      <c r="V514">
        <f>Feature_data!Z546</f>
        <v>55.172409999999999</v>
      </c>
      <c r="W514">
        <f>Feature_data!AC591</f>
        <v>1.2275437964615789E-15</v>
      </c>
    </row>
    <row r="515" spans="1:23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v>1.7433646836933301E-2</v>
      </c>
      <c r="I515" s="2">
        <f>Feature_data!B611</f>
        <v>1.54</v>
      </c>
      <c r="J515" s="6">
        <v>0.47713</v>
      </c>
      <c r="K515">
        <f>'FF5'!B592/100</f>
        <v>2.7300000000000001E-2</v>
      </c>
      <c r="L515">
        <f>'FF5'!C592/100</f>
        <v>6.0999999999999995E-3</v>
      </c>
      <c r="M515">
        <f>'FF5'!D592/100</f>
        <v>1.6E-2</v>
      </c>
      <c r="N515">
        <f>'FF5'!E592/100</f>
        <v>-1.49E-2</v>
      </c>
      <c r="O515">
        <f>'FF5'!F592/100</f>
        <v>1.54E-2</v>
      </c>
      <c r="P515">
        <f>'FF5'!G592/100</f>
        <v>1E-4</v>
      </c>
      <c r="Q515">
        <v>-1.1399999999999999</v>
      </c>
      <c r="R515">
        <v>0.66918656707926505</v>
      </c>
      <c r="S515">
        <f>Feature_data!N501</f>
        <v>16.82311</v>
      </c>
      <c r="T515">
        <f>Feature_data!Q645</f>
        <v>0.44590999999999997</v>
      </c>
      <c r="U515">
        <f>Feature_data!U534</f>
        <v>-1.2096774193548416E-2</v>
      </c>
      <c r="V515">
        <f>Feature_data!Z547</f>
        <v>-77.777780000000007</v>
      </c>
      <c r="W515">
        <f>Feature_data!AC592</f>
        <v>5.2369720869123373E-16</v>
      </c>
    </row>
    <row r="516" spans="1:23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v>-9.4832713988096534E-3</v>
      </c>
      <c r="I516" s="2">
        <f>Feature_data!B612</f>
        <v>1.46</v>
      </c>
      <c r="J516" s="6">
        <v>0.26967999999999998</v>
      </c>
      <c r="K516">
        <f>'FF5'!B593/100</f>
        <v>-1.7600000000000001E-2</v>
      </c>
      <c r="L516">
        <f>'FF5'!C593/100</f>
        <v>-8.8999999999999999E-3</v>
      </c>
      <c r="M516">
        <f>'FF5'!D593/100</f>
        <v>3.5900000000000001E-2</v>
      </c>
      <c r="N516">
        <f>'FF5'!E593/100</f>
        <v>-1.34E-2</v>
      </c>
      <c r="O516">
        <f>'FF5'!F593/100</f>
        <v>2.5000000000000001E-2</v>
      </c>
      <c r="P516">
        <f>'FF5'!G593/100</f>
        <v>1E-4</v>
      </c>
      <c r="Q516">
        <v>0.14000000000000001</v>
      </c>
      <c r="R516">
        <v>0.70895397825136997</v>
      </c>
      <c r="S516">
        <f>Feature_data!N502</f>
        <v>4.3167299999999997</v>
      </c>
      <c r="T516">
        <f>Feature_data!Q646</f>
        <v>0.28904999999999997</v>
      </c>
      <c r="U516">
        <f>Feature_data!U535</f>
        <v>3.6734693877550961E-2</v>
      </c>
      <c r="V516">
        <f>Feature_data!Z548</f>
        <v>170</v>
      </c>
      <c r="W516">
        <f>Feature_data!AC593</f>
        <v>1.9475840295010921E-15</v>
      </c>
    </row>
    <row r="517" spans="1:23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v>-3.1466104859535132E-2</v>
      </c>
      <c r="I517" s="2">
        <f>Feature_data!B613</f>
        <v>1.69</v>
      </c>
      <c r="J517" s="6">
        <v>-0.16793</v>
      </c>
      <c r="K517">
        <f>'FF5'!B594/100</f>
        <v>7.8000000000000005E-3</v>
      </c>
      <c r="L517">
        <f>'FF5'!C594/100</f>
        <v>4.5999999999999999E-3</v>
      </c>
      <c r="M517">
        <f>'FF5'!D594/100</f>
        <v>-8.3999999999999995E-3</v>
      </c>
      <c r="N517">
        <f>'FF5'!E594/100</f>
        <v>6.0999999999999995E-3</v>
      </c>
      <c r="O517">
        <f>'FF5'!F594/100</f>
        <v>8.5000000000000006E-3</v>
      </c>
      <c r="P517">
        <f>'FF5'!G594/100</f>
        <v>1E-4</v>
      </c>
      <c r="Q517">
        <v>0.49</v>
      </c>
      <c r="R517">
        <v>0.71337701387675301</v>
      </c>
      <c r="S517">
        <f>Feature_data!N503</f>
        <v>3.0019999999999998</v>
      </c>
      <c r="T517">
        <f>Feature_data!Q647</f>
        <v>0.36813000000000001</v>
      </c>
      <c r="U517">
        <f>Feature_data!U536</f>
        <v>-5.9055118110235665E-3</v>
      </c>
      <c r="V517">
        <f>Feature_data!Z549</f>
        <v>-203.7037</v>
      </c>
      <c r="W517">
        <f>Feature_data!AC594</f>
        <v>2.8933590126395907E-17</v>
      </c>
    </row>
    <row r="518" spans="1:23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v>1.6274114407879656E-2</v>
      </c>
      <c r="I518" s="2">
        <f>Feature_data!B614</f>
        <v>1.87</v>
      </c>
      <c r="J518" s="6">
        <v>-1.2109999999999999E-2</v>
      </c>
      <c r="K518">
        <f>'FF5'!B595/100</f>
        <v>1.18E-2</v>
      </c>
      <c r="L518">
        <f>'FF5'!C595/100</f>
        <v>1.89E-2</v>
      </c>
      <c r="M518">
        <f>'FF5'!D595/100</f>
        <v>3.5099999999999999E-2</v>
      </c>
      <c r="N518">
        <f>'FF5'!E595/100</f>
        <v>-1.8500000000000003E-2</v>
      </c>
      <c r="O518">
        <f>'FF5'!F595/100</f>
        <v>9.1000000000000004E-3</v>
      </c>
      <c r="P518">
        <f>'FF5'!G595/100</f>
        <v>1E-4</v>
      </c>
      <c r="Q518">
        <v>-2.86</v>
      </c>
      <c r="R518">
        <v>1.31614486625991</v>
      </c>
      <c r="S518">
        <f>Feature_data!N504</f>
        <v>8.2649399999999993</v>
      </c>
      <c r="T518">
        <f>Feature_data!Q648</f>
        <v>2.5049999999999999E-2</v>
      </c>
      <c r="U518">
        <f>Feature_data!U537</f>
        <v>-4.9504950495049507E-2</v>
      </c>
      <c r="V518">
        <f>Feature_data!Z550</f>
        <v>-42.857140000000001</v>
      </c>
      <c r="W518">
        <f>Feature_data!AC595</f>
        <v>3.7072217855870932E-15</v>
      </c>
    </row>
    <row r="519" spans="1:23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v>3.1180249155793698E-2</v>
      </c>
      <c r="I519" s="2">
        <f>Feature_data!B615</f>
        <v>1.75</v>
      </c>
      <c r="J519" s="6">
        <v>0.19808000000000001</v>
      </c>
      <c r="K519">
        <f>'FF5'!B596/100</f>
        <v>5.57E-2</v>
      </c>
      <c r="L519">
        <f>'FF5'!C596/100</f>
        <v>4.7999999999999996E-3</v>
      </c>
      <c r="M519">
        <f>'FF5'!D596/100</f>
        <v>9.5999999999999992E-3</v>
      </c>
      <c r="N519">
        <f>'FF5'!E596/100</f>
        <v>-1.9299999999999998E-2</v>
      </c>
      <c r="O519">
        <f>'FF5'!F596/100</f>
        <v>1.41E-2</v>
      </c>
      <c r="P519">
        <f>'FF5'!G596/100</f>
        <v>0</v>
      </c>
      <c r="Q519">
        <v>-1.79</v>
      </c>
      <c r="R519">
        <v>0.28567010110406299</v>
      </c>
      <c r="S519">
        <f>Feature_data!N505</f>
        <v>8.9325200000000002</v>
      </c>
      <c r="T519">
        <f>Feature_data!Q649</f>
        <v>0.63678000000000001</v>
      </c>
      <c r="U519">
        <f>Feature_data!U538</f>
        <v>4.3750000000000032E-2</v>
      </c>
      <c r="V519">
        <f>Feature_data!Z551</f>
        <v>-318.75</v>
      </c>
      <c r="W519">
        <f>Feature_data!AC596</f>
        <v>1.7317308822954311E-15</v>
      </c>
    </row>
    <row r="520" spans="1:23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v>6.9518547046724544E-3</v>
      </c>
      <c r="I520" s="2">
        <f>Feature_data!B616</f>
        <v>1.74</v>
      </c>
      <c r="J520" s="6">
        <v>0.54298999999999997</v>
      </c>
      <c r="K520">
        <f>'FF5'!B597/100</f>
        <v>1.29E-2</v>
      </c>
      <c r="L520">
        <f>'FF5'!C597/100</f>
        <v>-2.5000000000000001E-3</v>
      </c>
      <c r="M520">
        <f>'FF5'!D597/100</f>
        <v>1.1000000000000001E-3</v>
      </c>
      <c r="N520">
        <f>'FF5'!E597/100</f>
        <v>-6.7000000000000002E-3</v>
      </c>
      <c r="O520">
        <f>'FF5'!F597/100</f>
        <v>5.1999999999999998E-3</v>
      </c>
      <c r="P520">
        <f>'FF5'!G597/100</f>
        <v>0</v>
      </c>
      <c r="Q520">
        <v>1.29</v>
      </c>
      <c r="R520">
        <v>0.43792525154932299</v>
      </c>
      <c r="S520">
        <f>Feature_data!N506</f>
        <v>0.38835999999999998</v>
      </c>
      <c r="T520">
        <f>Feature_data!Q650</f>
        <v>0.33859</v>
      </c>
      <c r="U520">
        <f>Feature_data!U539</f>
        <v>6.3872255489021867E-2</v>
      </c>
      <c r="V520">
        <f>Feature_data!Z552</f>
        <v>-165.71429000000001</v>
      </c>
      <c r="W520">
        <f>Feature_data!AC597</f>
        <v>4.1418464946571591E-16</v>
      </c>
    </row>
    <row r="521" spans="1:23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v>1.6618480879844987E-2</v>
      </c>
      <c r="I521" s="2">
        <f>Feature_data!B617</f>
        <v>1.56</v>
      </c>
      <c r="J521" s="6">
        <v>-0.28119</v>
      </c>
      <c r="K521">
        <f>'FF5'!B598/100</f>
        <v>4.0300000000000002E-2</v>
      </c>
      <c r="L521">
        <f>'FF5'!C598/100</f>
        <v>8.5000000000000006E-3</v>
      </c>
      <c r="M521">
        <f>'FF5'!D598/100</f>
        <v>-1.9E-3</v>
      </c>
      <c r="N521">
        <f>'FF5'!E598/100</f>
        <v>1.2999999999999999E-3</v>
      </c>
      <c r="O521">
        <f>'FF5'!F598/100</f>
        <v>1.38E-2</v>
      </c>
      <c r="P521">
        <f>'FF5'!G598/100</f>
        <v>0</v>
      </c>
      <c r="Q521">
        <v>1.92</v>
      </c>
      <c r="R521">
        <v>0.44733838660752501</v>
      </c>
      <c r="S521">
        <f>Feature_data!N507</f>
        <v>3.0585800000000001</v>
      </c>
      <c r="T521">
        <f>Feature_data!Q651</f>
        <v>-3.5400000000000002E-3</v>
      </c>
      <c r="U521">
        <f>Feature_data!U540</f>
        <v>1.6885553470919433E-2</v>
      </c>
      <c r="V521">
        <f>Feature_data!Z553</f>
        <v>-213.04347999999999</v>
      </c>
      <c r="W521">
        <f>Feature_data!AC598</f>
        <v>1.0401677473560401E-15</v>
      </c>
    </row>
    <row r="522" spans="1:23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v>7.8704068614492816E-3</v>
      </c>
      <c r="I522" s="2">
        <f>Feature_data!B618</f>
        <v>2.0699999999999998</v>
      </c>
      <c r="J522" s="6">
        <v>-0.20880000000000001</v>
      </c>
      <c r="K522">
        <f>'FF5'!B599/100</f>
        <v>1.55E-2</v>
      </c>
      <c r="L522">
        <f>'FF5'!C599/100</f>
        <v>-2.2499999999999999E-2</v>
      </c>
      <c r="M522">
        <f>'FF5'!D599/100</f>
        <v>4.5000000000000005E-3</v>
      </c>
      <c r="N522">
        <f>'FF5'!E599/100</f>
        <v>2.7000000000000001E-3</v>
      </c>
      <c r="O522">
        <f>'FF5'!F599/100</f>
        <v>3.8E-3</v>
      </c>
      <c r="P522">
        <f>'FF5'!G599/100</f>
        <v>0</v>
      </c>
      <c r="Q522">
        <v>0.22</v>
      </c>
      <c r="R522">
        <v>0.87799810467467099</v>
      </c>
      <c r="S522">
        <f>Feature_data!N508</f>
        <v>7.2823900000000004</v>
      </c>
      <c r="T522">
        <f>Feature_data!Q652</f>
        <v>-7.9719999999999999E-2</v>
      </c>
      <c r="U522">
        <f>Feature_data!U541</f>
        <v>-4.243542435424362E-2</v>
      </c>
      <c r="V522">
        <f>Feature_data!Z554</f>
        <v>15.38462</v>
      </c>
      <c r="W522">
        <f>Feature_data!AC599</f>
        <v>1.6658591628206429E-15</v>
      </c>
    </row>
    <row r="523" spans="1:23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v>3.6121385789830658E-2</v>
      </c>
      <c r="I523" s="2">
        <f>Feature_data!B619</f>
        <v>2.4500000000000002</v>
      </c>
      <c r="J523" s="6">
        <v>4.1419999999999998E-2</v>
      </c>
      <c r="K523">
        <f>'FF5'!B600/100</f>
        <v>2.7999999999999997E-2</v>
      </c>
      <c r="L523">
        <f>'FF5'!C600/100</f>
        <v>2.06E-2</v>
      </c>
      <c r="M523">
        <f>'FF5'!D600/100</f>
        <v>2.63E-2</v>
      </c>
      <c r="N523">
        <f>'FF5'!E600/100</f>
        <v>-1.9699999999999999E-2</v>
      </c>
      <c r="O523">
        <f>'FF5'!F600/100</f>
        <v>-8.6999999999999994E-3</v>
      </c>
      <c r="P523">
        <f>'FF5'!G600/100</f>
        <v>0</v>
      </c>
      <c r="Q523">
        <v>-2.02</v>
      </c>
      <c r="R523">
        <v>0.66964959935287305</v>
      </c>
      <c r="S523">
        <f>Feature_data!N509</f>
        <v>-3.4333</v>
      </c>
      <c r="T523">
        <f>Feature_data!Q653</f>
        <v>0.35901</v>
      </c>
      <c r="U523">
        <f>Feature_data!U542</f>
        <v>-1.734104046242772E-2</v>
      </c>
      <c r="V523">
        <f>Feature_data!Z555</f>
        <v>-146.66667000000001</v>
      </c>
      <c r="W523">
        <f>Feature_data!AC600</f>
        <v>2.1400784947091479E-15</v>
      </c>
    </row>
    <row r="524" spans="1:23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v>-2.0780450015871643E-2</v>
      </c>
      <c r="I524" s="2">
        <f>Feature_data!B620</f>
        <v>2.5099999999999998</v>
      </c>
      <c r="J524" s="6">
        <v>0.23804</v>
      </c>
      <c r="K524">
        <f>'FF5'!B601/100</f>
        <v>-1.2E-2</v>
      </c>
      <c r="L524">
        <f>'FF5'!C601/100</f>
        <v>1.5600000000000001E-2</v>
      </c>
      <c r="M524">
        <f>'FF5'!D601/100</f>
        <v>2.9999999999999997E-4</v>
      </c>
      <c r="N524">
        <f>'FF5'!E601/100</f>
        <v>-3.7000000000000002E-3</v>
      </c>
      <c r="O524">
        <f>'FF5'!F601/100</f>
        <v>0</v>
      </c>
      <c r="P524">
        <f>'FF5'!G601/100</f>
        <v>0</v>
      </c>
      <c r="Q524">
        <v>0.52</v>
      </c>
      <c r="R524">
        <v>1.0867509541485501</v>
      </c>
      <c r="S524">
        <f>Feature_data!N510</f>
        <v>-12.59169</v>
      </c>
      <c r="T524">
        <f>Feature_data!Q654</f>
        <v>0.20138</v>
      </c>
      <c r="U524">
        <f>Feature_data!U543</f>
        <v>-3.9215686274510358E-3</v>
      </c>
      <c r="V524">
        <f>Feature_data!Z556</f>
        <v>-207.14286000000001</v>
      </c>
      <c r="W524">
        <f>Feature_data!AC601</f>
        <v>1.0777425828567179E-15</v>
      </c>
    </row>
    <row r="525" spans="1:23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v>2.4738004850005491E-2</v>
      </c>
      <c r="I525" s="2">
        <f>Feature_data!B621</f>
        <v>2.71</v>
      </c>
      <c r="J525" s="6">
        <v>0.19575000000000001</v>
      </c>
      <c r="K525">
        <f>'FF5'!B602/100</f>
        <v>5.6500000000000002E-2</v>
      </c>
      <c r="L525">
        <f>'FF5'!C602/100</f>
        <v>1.8100000000000002E-2</v>
      </c>
      <c r="M525">
        <f>'FF5'!D602/100</f>
        <v>5.6999999999999993E-3</v>
      </c>
      <c r="N525">
        <f>'FF5'!E602/100</f>
        <v>-1.3500000000000002E-2</v>
      </c>
      <c r="O525">
        <f>'FF5'!F602/100</f>
        <v>5.0000000000000001E-3</v>
      </c>
      <c r="P525">
        <f>'FF5'!G602/100</f>
        <v>0</v>
      </c>
      <c r="Q525">
        <v>1.76</v>
      </c>
      <c r="R525">
        <v>0.35352702645112999</v>
      </c>
      <c r="S525">
        <f>Feature_data!N511</f>
        <v>8.6663700000000006</v>
      </c>
      <c r="T525">
        <f>Feature_data!Q655</f>
        <v>0.24858</v>
      </c>
      <c r="U525">
        <f>Feature_data!U544</f>
        <v>5.9055118110237061E-3</v>
      </c>
      <c r="V525">
        <f>Feature_data!Z557</f>
        <v>253.33332999999999</v>
      </c>
      <c r="W525">
        <f>Feature_data!AC602</f>
        <v>1.9461679488608251E-15</v>
      </c>
    </row>
    <row r="526" spans="1:23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v>-5.7810498014839616E-3</v>
      </c>
      <c r="I526" s="2">
        <f>Feature_data!B622</f>
        <v>2.58</v>
      </c>
      <c r="J526" s="6">
        <v>0.23873</v>
      </c>
      <c r="K526">
        <f>'FF5'!B603/100</f>
        <v>-2.7099999999999999E-2</v>
      </c>
      <c r="L526">
        <f>'FF5'!C603/100</f>
        <v>-5.9999999999999995E-4</v>
      </c>
      <c r="M526">
        <f>'FF5'!D603/100</f>
        <v>-2.69E-2</v>
      </c>
      <c r="N526">
        <f>'FF5'!E603/100</f>
        <v>6.6E-3</v>
      </c>
      <c r="O526">
        <f>'FF5'!F603/100</f>
        <v>-2.1600000000000001E-2</v>
      </c>
      <c r="P526">
        <f>'FF5'!G603/100</f>
        <v>0</v>
      </c>
      <c r="Q526">
        <v>0.02</v>
      </c>
      <c r="R526">
        <v>0.66763230437828502</v>
      </c>
      <c r="S526">
        <f>Feature_data!N512</f>
        <v>-0.45466000000000001</v>
      </c>
      <c r="T526">
        <f>Feature_data!Q656</f>
        <v>0.29896</v>
      </c>
      <c r="U526">
        <f>Feature_data!U545</f>
        <v>5.2837573385518505E-2</v>
      </c>
      <c r="V526">
        <f>Feature_data!Z558</f>
        <v>-156.60377</v>
      </c>
      <c r="W526">
        <f>Feature_data!AC603</f>
        <v>7.1092881918832426E-16</v>
      </c>
    </row>
    <row r="527" spans="1:23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v>3.6665393523054647E-3</v>
      </c>
      <c r="I527" s="2">
        <f>Feature_data!B623</f>
        <v>2.5</v>
      </c>
      <c r="J527" s="6">
        <v>3.7690000000000001E-2</v>
      </c>
      <c r="K527">
        <f>'FF5'!B604/100</f>
        <v>3.7699999999999997E-2</v>
      </c>
      <c r="L527">
        <f>'FF5'!C604/100</f>
        <v>2.63E-2</v>
      </c>
      <c r="M527">
        <f>'FF5'!D604/100</f>
        <v>-1.2199999999999999E-2</v>
      </c>
      <c r="N527">
        <f>'FF5'!E604/100</f>
        <v>-5.6999999999999993E-3</v>
      </c>
      <c r="O527">
        <f>'FF5'!F604/100</f>
        <v>-1.3500000000000002E-2</v>
      </c>
      <c r="P527">
        <f>'FF5'!G604/100</f>
        <v>0</v>
      </c>
      <c r="Q527">
        <v>3.06</v>
      </c>
      <c r="R527">
        <v>0.54921270108526998</v>
      </c>
      <c r="S527">
        <f>Feature_data!N513</f>
        <v>3.52406</v>
      </c>
      <c r="T527">
        <f>Feature_data!Q657</f>
        <v>0.34454000000000001</v>
      </c>
      <c r="U527">
        <f>Feature_data!U546</f>
        <v>3.717472118959161E-3</v>
      </c>
      <c r="V527">
        <f>Feature_data!Z559</f>
        <v>-66.666669999999996</v>
      </c>
      <c r="W527">
        <f>Feature_data!AC604</f>
        <v>1.4570411818799609E-15</v>
      </c>
    </row>
    <row r="528" spans="1:23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v>1.6741144618653343E-2</v>
      </c>
      <c r="I528" s="2">
        <f>Feature_data!B624</f>
        <v>2.68</v>
      </c>
      <c r="J528" s="6">
        <v>5.3519999999999998E-2</v>
      </c>
      <c r="K528">
        <f>'FF5'!B605/100</f>
        <v>4.1799999999999997E-2</v>
      </c>
      <c r="L528">
        <f>'FF5'!C605/100</f>
        <v>-1.4800000000000001E-2</v>
      </c>
      <c r="M528">
        <f>'FF5'!D605/100</f>
        <v>1.2500000000000001E-2</v>
      </c>
      <c r="N528">
        <f>'FF5'!E605/100</f>
        <v>2.7699999999999999E-2</v>
      </c>
      <c r="O528">
        <f>'FF5'!F605/100</f>
        <v>8.6999999999999994E-3</v>
      </c>
      <c r="P528">
        <f>'FF5'!G605/100</f>
        <v>0</v>
      </c>
      <c r="Q528">
        <v>0.08</v>
      </c>
      <c r="R528">
        <v>0.61193483672853399</v>
      </c>
      <c r="S528">
        <f>Feature_data!N514</f>
        <v>8.85548</v>
      </c>
      <c r="T528">
        <f>Feature_data!Q658</f>
        <v>0.45517999999999997</v>
      </c>
      <c r="U528">
        <f>Feature_data!U547</f>
        <v>1.1111111111111138E-2</v>
      </c>
      <c r="V528">
        <f>Feature_data!Z560</f>
        <v>-110</v>
      </c>
      <c r="W528">
        <f>Feature_data!AC605</f>
        <v>4.470986708763196E-16</v>
      </c>
    </row>
    <row r="529" spans="1:23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v>3.3872376049898782E-2</v>
      </c>
      <c r="I529" s="2">
        <f>Feature_data!B625</f>
        <v>2.97</v>
      </c>
      <c r="J529" s="6">
        <v>0.18445</v>
      </c>
      <c r="K529">
        <f>'FF5'!B606/100</f>
        <v>3.1300000000000001E-2</v>
      </c>
      <c r="L529">
        <f>'FF5'!C606/100</f>
        <v>1.41E-2</v>
      </c>
      <c r="M529">
        <f>'FF5'!D606/100</f>
        <v>3.2000000000000002E-3</v>
      </c>
      <c r="N529">
        <f>'FF5'!E606/100</f>
        <v>1.4000000000000002E-3</v>
      </c>
      <c r="O529">
        <f>'FF5'!F606/100</f>
        <v>4.0000000000000002E-4</v>
      </c>
      <c r="P529">
        <f>'FF5'!G606/100</f>
        <v>0</v>
      </c>
      <c r="Q529">
        <v>0.44</v>
      </c>
      <c r="R529">
        <v>0.55237952453912298</v>
      </c>
      <c r="S529">
        <f>Feature_data!N515</f>
        <v>7.1676399999999996</v>
      </c>
      <c r="T529">
        <f>Feature_data!Q659</f>
        <v>0.56096999999999997</v>
      </c>
      <c r="U529">
        <f>Feature_data!U548</f>
        <v>0</v>
      </c>
      <c r="V529">
        <f>Feature_data!Z561</f>
        <v>-3000</v>
      </c>
      <c r="W529">
        <f>Feature_data!AC606</f>
        <v>2.7222039516911752E-16</v>
      </c>
    </row>
    <row r="530" spans="1:23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v>8.9193862686830095E-3</v>
      </c>
      <c r="I530" s="2">
        <f>Feature_data!B626</f>
        <v>2.6</v>
      </c>
      <c r="J530" s="6">
        <v>0.26441999999999999</v>
      </c>
      <c r="K530">
        <f>'FF5'!B607/100</f>
        <v>2.81E-2</v>
      </c>
      <c r="L530">
        <f>'FF5'!C607/100</f>
        <v>-4.5000000000000005E-3</v>
      </c>
      <c r="M530">
        <f>'FF5'!D607/100</f>
        <v>-2.0000000000000001E-4</v>
      </c>
      <c r="N530">
        <f>'FF5'!E607/100</f>
        <v>-4.5000000000000005E-3</v>
      </c>
      <c r="O530">
        <f>'FF5'!F607/100</f>
        <v>1E-3</v>
      </c>
      <c r="P530">
        <f>'FF5'!G607/100</f>
        <v>0</v>
      </c>
      <c r="Q530">
        <v>0.02</v>
      </c>
      <c r="R530">
        <v>0.57209210982584702</v>
      </c>
      <c r="S530">
        <f>Feature_data!N516</f>
        <v>0.99728000000000006</v>
      </c>
      <c r="T530">
        <f>Feature_data!Q660</f>
        <v>0.26551000000000002</v>
      </c>
      <c r="U530">
        <f>Feature_data!U549</f>
        <v>1.6483516483516456E-2</v>
      </c>
      <c r="V530">
        <f>Feature_data!Z562</f>
        <v>-151.72414000000001</v>
      </c>
      <c r="W530">
        <f>Feature_data!AC607</f>
        <v>9.2624828962208783E-16</v>
      </c>
    </row>
    <row r="531" spans="1:23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v>-9.0910413946713911E-5</v>
      </c>
      <c r="I531" s="2">
        <f>Feature_data!B627</f>
        <v>2.6</v>
      </c>
      <c r="J531" s="6">
        <v>0.24242</v>
      </c>
      <c r="K531">
        <f>'FF5'!B608/100</f>
        <v>-3.32E-2</v>
      </c>
      <c r="L531">
        <f>'FF5'!C608/100</f>
        <v>5.7999999999999996E-3</v>
      </c>
      <c r="M531">
        <f>'FF5'!D608/100</f>
        <v>-2.07E-2</v>
      </c>
      <c r="N531">
        <f>'FF5'!E608/100</f>
        <v>-3.8699999999999998E-2</v>
      </c>
      <c r="O531">
        <f>'FF5'!F608/100</f>
        <v>-1.43E-2</v>
      </c>
      <c r="P531">
        <f>'FF5'!G608/100</f>
        <v>0</v>
      </c>
      <c r="Q531">
        <v>1.71</v>
      </c>
      <c r="R531">
        <v>0.95689562201353495</v>
      </c>
      <c r="S531">
        <f>Feature_data!N517</f>
        <v>-3.4842300000000002</v>
      </c>
      <c r="T531">
        <f>Feature_data!Q661</f>
        <v>-0.12421</v>
      </c>
      <c r="U531">
        <f>Feature_data!U550</f>
        <v>1.8018018018018018E-2</v>
      </c>
      <c r="V531">
        <f>Feature_data!Z563</f>
        <v>380</v>
      </c>
      <c r="W531">
        <f>Feature_data!AC608</f>
        <v>8.9339666744421895E-16</v>
      </c>
    </row>
    <row r="532" spans="1:23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v>-1.0807821423362413E-2</v>
      </c>
      <c r="I532" s="2">
        <f>Feature_data!B628</f>
        <v>2.67</v>
      </c>
      <c r="J532" s="6">
        <v>0.11008</v>
      </c>
      <c r="K532">
        <f>'FF5'!B609/100</f>
        <v>4.6500000000000007E-2</v>
      </c>
      <c r="L532">
        <f>'FF5'!C609/100</f>
        <v>1.2999999999999999E-3</v>
      </c>
      <c r="M532">
        <f>'FF5'!D609/100</f>
        <v>-3.0999999999999999E-3</v>
      </c>
      <c r="N532">
        <f>'FF5'!E609/100</f>
        <v>-2.0999999999999999E-3</v>
      </c>
      <c r="O532">
        <f>'FF5'!F609/100</f>
        <v>-4.4000000000000003E-3</v>
      </c>
      <c r="P532">
        <f>'FF5'!G609/100</f>
        <v>0</v>
      </c>
      <c r="Q532">
        <v>2.0699999999999998</v>
      </c>
      <c r="R532">
        <v>0.2656890173393</v>
      </c>
      <c r="S532">
        <f>Feature_data!N518</f>
        <v>2.8460200000000002</v>
      </c>
      <c r="T532">
        <f>Feature_data!Q662</f>
        <v>0.50178</v>
      </c>
      <c r="U532">
        <f>Feature_data!U551</f>
        <v>-7.0796460176991149E-2</v>
      </c>
      <c r="V532">
        <f>Feature_data!Z564</f>
        <v>-162.5</v>
      </c>
      <c r="W532">
        <f>Feature_data!AC609</f>
        <v>3.8201171664950288E-16</v>
      </c>
    </row>
    <row r="533" spans="1:23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v>1.4847273488107868E-2</v>
      </c>
      <c r="I533" s="2">
        <f>Feature_data!B629</f>
        <v>2.58</v>
      </c>
      <c r="J533" s="6">
        <v>0.20421</v>
      </c>
      <c r="K533">
        <f>'FF5'!B610/100</f>
        <v>4.3E-3</v>
      </c>
      <c r="L533">
        <f>'FF5'!C610/100</f>
        <v>-1.0800000000000001E-2</v>
      </c>
      <c r="M533">
        <f>'FF5'!D610/100</f>
        <v>4.9299999999999997E-2</v>
      </c>
      <c r="N533">
        <f>'FF5'!E610/100</f>
        <v>2.1299999999999999E-2</v>
      </c>
      <c r="O533">
        <f>'FF5'!F610/100</f>
        <v>1.9199999999999998E-2</v>
      </c>
      <c r="P533">
        <f>'FF5'!G610/100</f>
        <v>0</v>
      </c>
      <c r="Q533">
        <v>-3.29</v>
      </c>
      <c r="R533">
        <v>0.62843915185240296</v>
      </c>
      <c r="S533">
        <f>Feature_data!N519</f>
        <v>0.14727999999999999</v>
      </c>
      <c r="T533">
        <f>Feature_data!Q663</f>
        <v>0.73387000000000002</v>
      </c>
      <c r="U533">
        <f>Feature_data!U552</f>
        <v>4.7619047619047616E-2</v>
      </c>
      <c r="V533">
        <f>Feature_data!Z565</f>
        <v>4.4444400000000002</v>
      </c>
      <c r="W533">
        <f>Feature_data!AC610</f>
        <v>1.1190527230223829E-15</v>
      </c>
    </row>
    <row r="534" spans="1:23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v>-6.800909229050538E-3</v>
      </c>
      <c r="I534" s="2">
        <f>Feature_data!B630</f>
        <v>2.4</v>
      </c>
      <c r="J534" s="6">
        <v>0.18642</v>
      </c>
      <c r="K534">
        <f>'FF5'!B611/100</f>
        <v>-1.9E-3</v>
      </c>
      <c r="L534">
        <f>'FF5'!C611/100</f>
        <v>-4.1100000000000005E-2</v>
      </c>
      <c r="M534">
        <f>'FF5'!D611/100</f>
        <v>1.1699999999999999E-2</v>
      </c>
      <c r="N534">
        <f>'FF5'!E611/100</f>
        <v>3.4700000000000002E-2</v>
      </c>
      <c r="O534">
        <f>'FF5'!F611/100</f>
        <v>0.01</v>
      </c>
      <c r="P534">
        <f>'FF5'!G611/100</f>
        <v>0</v>
      </c>
      <c r="Q534">
        <v>-3.89</v>
      </c>
      <c r="R534">
        <v>0.74618587787891</v>
      </c>
      <c r="S534">
        <f>Feature_data!N520</f>
        <v>-0.85140000000000005</v>
      </c>
      <c r="T534">
        <f>Feature_data!Q664</f>
        <v>0.34122999999999998</v>
      </c>
      <c r="U534">
        <f>Feature_data!U553</f>
        <v>1.6363636363636337E-2</v>
      </c>
      <c r="V534">
        <f>Feature_data!Z566</f>
        <v>-93.617019999999997</v>
      </c>
      <c r="W534">
        <f>Feature_data!AC611</f>
        <v>2.2259241773753318E-17</v>
      </c>
    </row>
    <row r="535" spans="1:23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v>6.3324746105334227E-3</v>
      </c>
      <c r="I535" s="2">
        <f>Feature_data!B631</f>
        <v>2.44</v>
      </c>
      <c r="J535" s="6">
        <v>0.1903</v>
      </c>
      <c r="K535">
        <f>'FF5'!B612/100</f>
        <v>2.06E-2</v>
      </c>
      <c r="L535">
        <f>'FF5'!C612/100</f>
        <v>-1.89E-2</v>
      </c>
      <c r="M535">
        <f>'FF5'!D612/100</f>
        <v>-1.2999999999999999E-3</v>
      </c>
      <c r="N535">
        <f>'FF5'!E612/100</f>
        <v>5.9999999999999995E-4</v>
      </c>
      <c r="O535">
        <f>'FF5'!F612/100</f>
        <v>-0.01</v>
      </c>
      <c r="P535">
        <f>'FF5'!G612/100</f>
        <v>0</v>
      </c>
      <c r="Q535">
        <v>0.87</v>
      </c>
      <c r="R535">
        <v>0.57420604523269703</v>
      </c>
      <c r="S535">
        <f>Feature_data!N521</f>
        <v>2.8012299999999999</v>
      </c>
      <c r="T535">
        <f>Feature_data!Q665</f>
        <v>0.38257999999999998</v>
      </c>
      <c r="U535">
        <f>Feature_data!U554</f>
        <v>1.2522361359570713E-2</v>
      </c>
      <c r="V535">
        <f>Feature_data!Z567</f>
        <v>300</v>
      </c>
      <c r="W535">
        <f>Feature_data!AC612</f>
        <v>2.936938063507474E-16</v>
      </c>
    </row>
    <row r="536" spans="1:23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v>2.4645261520205484E-2</v>
      </c>
      <c r="I536" s="2">
        <f>Feature_data!B632</f>
        <v>2.5</v>
      </c>
      <c r="J536" s="6">
        <v>0.13211000000000001</v>
      </c>
      <c r="K536">
        <f>'FF5'!B613/100</f>
        <v>2.6099999999999998E-2</v>
      </c>
      <c r="L536">
        <f>'FF5'!C613/100</f>
        <v>3.1E-2</v>
      </c>
      <c r="M536">
        <f>'FF5'!D613/100</f>
        <v>-6.9999999999999993E-3</v>
      </c>
      <c r="N536">
        <f>'FF5'!E613/100</f>
        <v>-1.8799999999999997E-2</v>
      </c>
      <c r="O536">
        <f>'FF5'!F613/100</f>
        <v>-0.02</v>
      </c>
      <c r="P536">
        <f>'FF5'!G613/100</f>
        <v>0</v>
      </c>
      <c r="Q536">
        <v>0.69</v>
      </c>
      <c r="R536">
        <v>0.38832895428866099</v>
      </c>
      <c r="S536">
        <f>Feature_data!N522</f>
        <v>0.61636000000000002</v>
      </c>
      <c r="T536">
        <f>Feature_data!Q666</f>
        <v>0.46072999999999997</v>
      </c>
      <c r="U536">
        <f>Feature_data!U555</f>
        <v>-1.5901060070671352E-2</v>
      </c>
      <c r="V536">
        <f>Feature_data!Z568</f>
        <v>8.3333300000000001</v>
      </c>
      <c r="W536">
        <f>Feature_data!AC613</f>
        <v>1.061409507439173E-15</v>
      </c>
    </row>
    <row r="537" spans="1:23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v>1.0154874216747834E-2</v>
      </c>
      <c r="I537" s="2">
        <f>Feature_data!B633</f>
        <v>2.2799999999999998</v>
      </c>
      <c r="J537" s="6">
        <v>0.11255</v>
      </c>
      <c r="K537">
        <f>'FF5'!B614/100</f>
        <v>-2.0400000000000001E-2</v>
      </c>
      <c r="L537">
        <f>'FF5'!C614/100</f>
        <v>-4.2999999999999997E-2</v>
      </c>
      <c r="M537">
        <f>'FF5'!D614/100</f>
        <v>4.0000000000000002E-4</v>
      </c>
      <c r="N537">
        <f>'FF5'!E614/100</f>
        <v>9.0000000000000011E-3</v>
      </c>
      <c r="O537">
        <f>'FF5'!F614/100</f>
        <v>5.3E-3</v>
      </c>
      <c r="P537">
        <f>'FF5'!G614/100</f>
        <v>0</v>
      </c>
      <c r="Q537">
        <v>-0.12</v>
      </c>
      <c r="R537">
        <v>0.77493368976058596</v>
      </c>
      <c r="S537">
        <f>Feature_data!N523</f>
        <v>-4.9686199999999996</v>
      </c>
      <c r="T537">
        <f>Feature_data!Q667</f>
        <v>0.35998000000000002</v>
      </c>
      <c r="U537">
        <f>Feature_data!U556</f>
        <v>-1.2567324955116747E-2</v>
      </c>
      <c r="V537">
        <f>Feature_data!Z569</f>
        <v>123.07692</v>
      </c>
      <c r="W537">
        <f>Feature_data!AC614</f>
        <v>3.9189320132416388E-16</v>
      </c>
    </row>
    <row r="538" spans="1:23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v>-7.7443283937204867E-3</v>
      </c>
      <c r="I538" s="2">
        <f>Feature_data!B634</f>
        <v>2.4500000000000002</v>
      </c>
      <c r="J538" s="6">
        <v>-1.6E-2</v>
      </c>
      <c r="K538">
        <f>'FF5'!B615/100</f>
        <v>4.24E-2</v>
      </c>
      <c r="L538">
        <f>'FF5'!C615/100</f>
        <v>3.0999999999999999E-3</v>
      </c>
      <c r="M538">
        <f>'FF5'!D615/100</f>
        <v>-4.5000000000000005E-3</v>
      </c>
      <c r="N538">
        <f>'FF5'!E615/100</f>
        <v>-6.4000000000000003E-3</v>
      </c>
      <c r="O538">
        <f>'FF5'!F615/100</f>
        <v>-6.8999999999999999E-3</v>
      </c>
      <c r="P538">
        <f>'FF5'!G615/100</f>
        <v>0</v>
      </c>
      <c r="Q538">
        <v>0.82</v>
      </c>
      <c r="R538">
        <v>0.26880453821842298</v>
      </c>
      <c r="S538">
        <f>Feature_data!N524</f>
        <v>-3.5844299999999998</v>
      </c>
      <c r="T538">
        <f>Feature_data!Q668</f>
        <v>0.66613999999999995</v>
      </c>
      <c r="U538">
        <f>Feature_data!U557</f>
        <v>1.818181818181844E-3</v>
      </c>
      <c r="V538">
        <f>Feature_data!Z570</f>
        <v>-179.31034</v>
      </c>
      <c r="W538">
        <f>Feature_data!AC615</f>
        <v>7.33651727530975E-16</v>
      </c>
    </row>
    <row r="539" spans="1:23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v>1.1743113929286092E-2</v>
      </c>
      <c r="I539" s="2">
        <f>Feature_data!B635</f>
        <v>2.2799999999999998</v>
      </c>
      <c r="J539" s="6">
        <v>7.1599999999999997E-3</v>
      </c>
      <c r="K539">
        <f>'FF5'!B616/100</f>
        <v>-1.9699999999999999E-2</v>
      </c>
      <c r="L539">
        <f>'FF5'!C616/100</f>
        <v>-3.7100000000000001E-2</v>
      </c>
      <c r="M539">
        <f>'FF5'!D616/100</f>
        <v>-1.3500000000000002E-2</v>
      </c>
      <c r="N539">
        <f>'FF5'!E616/100</f>
        <v>1.29E-2</v>
      </c>
      <c r="O539">
        <f>'FF5'!F616/100</f>
        <v>-5.1999999999999998E-3</v>
      </c>
      <c r="P539">
        <f>'FF5'!G616/100</f>
        <v>0</v>
      </c>
      <c r="Q539">
        <v>0.5</v>
      </c>
      <c r="R539">
        <v>0.52046504141185101</v>
      </c>
      <c r="S539">
        <f>Feature_data!N525</f>
        <v>-7.3845799999999997</v>
      </c>
      <c r="T539">
        <f>Feature_data!Q669</f>
        <v>6.4250000000000002E-2</v>
      </c>
      <c r="U539">
        <f>Feature_data!U558</f>
        <v>2.1778584392014442E-2</v>
      </c>
      <c r="V539">
        <f>Feature_data!Z571</f>
        <v>-108.69565</v>
      </c>
      <c r="W539">
        <f>Feature_data!AC616</f>
        <v>1.6252579842664831E-15</v>
      </c>
    </row>
    <row r="540" spans="1:23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v>-2.9156411424583986E-2</v>
      </c>
      <c r="I540" s="2">
        <f>Feature_data!B636</f>
        <v>2.1</v>
      </c>
      <c r="J540" s="6">
        <v>-1.9789999999999999E-2</v>
      </c>
      <c r="K540">
        <f>'FF5'!B617/100</f>
        <v>2.52E-2</v>
      </c>
      <c r="L540">
        <f>'FF5'!C617/100</f>
        <v>3.73E-2</v>
      </c>
      <c r="M540">
        <f>'FF5'!D617/100</f>
        <v>-1.8000000000000002E-2</v>
      </c>
      <c r="N540">
        <f>'FF5'!E617/100</f>
        <v>-5.6000000000000008E-3</v>
      </c>
      <c r="O540">
        <f>'FF5'!F617/100</f>
        <v>-1E-3</v>
      </c>
      <c r="P540">
        <f>'FF5'!G617/100</f>
        <v>0</v>
      </c>
      <c r="Q540">
        <v>-0.06</v>
      </c>
      <c r="R540">
        <v>1.0771639237164901</v>
      </c>
      <c r="S540">
        <f>Feature_data!N526</f>
        <v>-5.3570900000000004</v>
      </c>
      <c r="T540">
        <f>Feature_data!Q670</f>
        <v>0.61126999999999998</v>
      </c>
      <c r="U540">
        <f>Feature_data!U559</f>
        <v>-1.0657193605683736E-2</v>
      </c>
      <c r="V540">
        <f>Feature_data!Z572</f>
        <v>50</v>
      </c>
      <c r="W540">
        <f>Feature_data!AC617</f>
        <v>1.354342835216491E-15</v>
      </c>
    </row>
    <row r="541" spans="1:23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v>5.7389155103976061E-2</v>
      </c>
      <c r="I541" s="2">
        <f>Feature_data!B637</f>
        <v>2.11</v>
      </c>
      <c r="J541" s="6">
        <v>-0.18826999999999999</v>
      </c>
      <c r="K541">
        <f>'FF5'!B618/100</f>
        <v>2.5499999999999998E-2</v>
      </c>
      <c r="L541">
        <f>'FF5'!C618/100</f>
        <v>-2.2799999999999997E-2</v>
      </c>
      <c r="M541">
        <f>'FF5'!D618/100</f>
        <v>-3.1E-2</v>
      </c>
      <c r="N541">
        <f>'FF5'!E618/100</f>
        <v>1.4999999999999999E-2</v>
      </c>
      <c r="O541">
        <f>'FF5'!F618/100</f>
        <v>2.5999999999999999E-3</v>
      </c>
      <c r="P541">
        <f>'FF5'!G618/100</f>
        <v>0</v>
      </c>
      <c r="Q541">
        <v>0.68</v>
      </c>
      <c r="R541">
        <v>0.30285715502904897</v>
      </c>
      <c r="S541">
        <f>Feature_data!N527</f>
        <v>2.2600600000000002</v>
      </c>
      <c r="T541">
        <f>Feature_data!Q671</f>
        <v>0.15914</v>
      </c>
      <c r="U541">
        <f>Feature_data!U560</f>
        <v>8.9766606822262122E-3</v>
      </c>
      <c r="V541">
        <f>Feature_data!Z573</f>
        <v>766.66666999999995</v>
      </c>
      <c r="W541">
        <f>Feature_data!AC618</f>
        <v>7.9966520137577077E-16</v>
      </c>
    </row>
    <row r="542" spans="1:23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v>7.0383591691363543E-3</v>
      </c>
      <c r="I542" s="2">
        <f>Feature_data!B638</f>
        <v>1.62</v>
      </c>
      <c r="J542" s="6">
        <v>-0.30846000000000001</v>
      </c>
      <c r="K542">
        <f>'FF5'!B619/100</f>
        <v>-5.9999999999999995E-4</v>
      </c>
      <c r="L542">
        <f>'FF5'!C619/100</f>
        <v>2.86E-2</v>
      </c>
      <c r="M542">
        <f>'FF5'!D619/100</f>
        <v>2.2700000000000001E-2</v>
      </c>
      <c r="N542">
        <f>'FF5'!E619/100</f>
        <v>-1.2199999999999999E-2</v>
      </c>
      <c r="O542">
        <f>'FF5'!F619/100</f>
        <v>9.5999999999999992E-3</v>
      </c>
      <c r="P542">
        <f>'FF5'!G619/100</f>
        <v>0</v>
      </c>
      <c r="Q542">
        <v>1.1200000000000001</v>
      </c>
      <c r="R542">
        <v>0.93372814133188597</v>
      </c>
      <c r="S542">
        <f>Feature_data!N528</f>
        <v>-13.217750000000001</v>
      </c>
      <c r="T542">
        <f>Feature_data!Q672</f>
        <v>0.10095999999999999</v>
      </c>
      <c r="U542">
        <f>Feature_data!U561</f>
        <v>1.7793594306048811E-3</v>
      </c>
      <c r="V542">
        <f>Feature_data!Z574</f>
        <v>-69.230770000000007</v>
      </c>
      <c r="W542">
        <f>Feature_data!AC619</f>
        <v>1.921646563113788E-15</v>
      </c>
    </row>
    <row r="543" spans="1:23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v>-1.1263308926356906E-2</v>
      </c>
      <c r="I543" s="2">
        <f>Feature_data!B639</f>
        <v>1.94</v>
      </c>
      <c r="J543" s="6">
        <v>-0.63702999999999999</v>
      </c>
      <c r="K543">
        <f>'FF5'!B620/100</f>
        <v>-3.1099999999999999E-2</v>
      </c>
      <c r="L543">
        <f>'FF5'!C620/100</f>
        <v>-9.1999999999999998E-3</v>
      </c>
      <c r="M543">
        <f>'FF5'!D620/100</f>
        <v>-3.5900000000000001E-2</v>
      </c>
      <c r="N543">
        <f>'FF5'!E620/100</f>
        <v>1.61E-2</v>
      </c>
      <c r="O543">
        <f>'FF5'!F620/100</f>
        <v>-1.6500000000000001E-2</v>
      </c>
      <c r="P543">
        <f>'FF5'!G620/100</f>
        <v>0</v>
      </c>
      <c r="Q543">
        <v>3.84</v>
      </c>
      <c r="R543">
        <v>1.02675764196719</v>
      </c>
      <c r="S543">
        <f>Feature_data!N529</f>
        <v>-13.05836</v>
      </c>
      <c r="T543">
        <f>Feature_data!Q673</f>
        <v>-0.24304999999999999</v>
      </c>
      <c r="U543">
        <f>Feature_data!U562</f>
        <v>-1.0657193605683736E-2</v>
      </c>
      <c r="V543">
        <f>Feature_data!Z575</f>
        <v>-425</v>
      </c>
      <c r="W543">
        <f>Feature_data!AC620</f>
        <v>1.425431135933152E-15</v>
      </c>
    </row>
    <row r="544" spans="1:23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v>1.8994891571870183E-2</v>
      </c>
      <c r="I544" s="2">
        <f>Feature_data!B640</f>
        <v>1.88</v>
      </c>
      <c r="J544" s="6">
        <v>0.25346000000000002</v>
      </c>
      <c r="K544">
        <f>'FF5'!B621/100</f>
        <v>6.13E-2</v>
      </c>
      <c r="L544">
        <f>'FF5'!C621/100</f>
        <v>3.2000000000000002E-3</v>
      </c>
      <c r="M544">
        <f>'FF5'!D621/100</f>
        <v>-1.8600000000000002E-2</v>
      </c>
      <c r="N544">
        <f>'FF5'!E621/100</f>
        <v>-1.1200000000000002E-2</v>
      </c>
      <c r="O544">
        <f>'FF5'!F621/100</f>
        <v>-1.8200000000000001E-2</v>
      </c>
      <c r="P544">
        <f>'FF5'!G621/100</f>
        <v>0</v>
      </c>
      <c r="Q544">
        <v>-2.82</v>
      </c>
      <c r="R544">
        <v>0.55827147694685197</v>
      </c>
      <c r="S544">
        <f>Feature_data!N530</f>
        <v>5.6818600000000004</v>
      </c>
      <c r="T544">
        <f>Feature_data!Q674</f>
        <v>0.41353000000000001</v>
      </c>
      <c r="U544">
        <f>Feature_data!U563</f>
        <v>-3.2315978456014437E-2</v>
      </c>
      <c r="V544">
        <f>Feature_data!Z576</f>
        <v>84.615380000000002</v>
      </c>
      <c r="W544">
        <f>Feature_data!AC621</f>
        <v>3.9599757678706599E-16</v>
      </c>
    </row>
    <row r="545" spans="1:23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v>-9.8871334484318465E-3</v>
      </c>
      <c r="I545" s="2">
        <f>Feature_data!B641</f>
        <v>1.97</v>
      </c>
      <c r="J545" s="6">
        <v>0.26939999999999997</v>
      </c>
      <c r="K545">
        <f>'FF5'!B622/100</f>
        <v>-1.1200000000000002E-2</v>
      </c>
      <c r="L545">
        <f>'FF5'!C622/100</f>
        <v>3.0699999999999998E-2</v>
      </c>
      <c r="M545">
        <f>'FF5'!D622/100</f>
        <v>-3.8E-3</v>
      </c>
      <c r="N545">
        <f>'FF5'!E622/100</f>
        <v>8.9999999999999998E-4</v>
      </c>
      <c r="O545">
        <f>'FF5'!F622/100</f>
        <v>-5.1999999999999998E-3</v>
      </c>
      <c r="P545">
        <f>'FF5'!G622/100</f>
        <v>0</v>
      </c>
      <c r="Q545">
        <v>2.74</v>
      </c>
      <c r="R545">
        <v>0.869437183759454</v>
      </c>
      <c r="S545">
        <f>Feature_data!N531</f>
        <v>2.1359599999999999</v>
      </c>
      <c r="T545">
        <f>Feature_data!Q675</f>
        <v>0.49106</v>
      </c>
      <c r="U545">
        <f>Feature_data!U564</f>
        <v>-1.669758812615953E-2</v>
      </c>
      <c r="V545">
        <f>Feature_data!Z577</f>
        <v>-100</v>
      </c>
      <c r="W545">
        <f>Feature_data!AC622</f>
        <v>5.4334760932222252E-16</v>
      </c>
    </row>
    <row r="546" spans="1:23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v>2.348279163848911E-3</v>
      </c>
      <c r="I546" s="2">
        <f>Feature_data!B642</f>
        <v>2.04</v>
      </c>
      <c r="J546" s="6">
        <v>0.10425</v>
      </c>
      <c r="K546">
        <f>'FF5'!B623/100</f>
        <v>5.8999999999999999E-3</v>
      </c>
      <c r="L546">
        <f>'FF5'!C623/100</f>
        <v>-3.0899999999999997E-2</v>
      </c>
      <c r="M546">
        <f>'FF5'!D623/100</f>
        <v>1.8200000000000001E-2</v>
      </c>
      <c r="N546">
        <f>'FF5'!E623/100</f>
        <v>5.9999999999999995E-4</v>
      </c>
      <c r="O546">
        <f>'FF5'!F623/100</f>
        <v>-6.0999999999999995E-3</v>
      </c>
      <c r="P546">
        <f>'FF5'!G623/100</f>
        <v>0</v>
      </c>
      <c r="Q546">
        <v>-7.27</v>
      </c>
      <c r="R546">
        <v>0.62041942710916398</v>
      </c>
      <c r="S546">
        <f>Feature_data!N532</f>
        <v>1.8750100000000001</v>
      </c>
      <c r="T546">
        <f>Feature_data!Q676</f>
        <v>0.27101999999999998</v>
      </c>
      <c r="U546">
        <f>Feature_data!U565</f>
        <v>-1.698113207547167E-2</v>
      </c>
      <c r="V546">
        <f>Feature_data!Z578</f>
        <v>0</v>
      </c>
      <c r="W546">
        <f>Feature_data!AC623</f>
        <v>1.5331100413566451E-15</v>
      </c>
    </row>
    <row r="547" spans="1:23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v>5.5016591290843843E-4</v>
      </c>
      <c r="I547" s="2">
        <f>Feature_data!B643</f>
        <v>2.27</v>
      </c>
      <c r="J547" s="6">
        <v>0.32977000000000001</v>
      </c>
      <c r="K547">
        <f>'FF5'!B624/100</f>
        <v>1.3600000000000001E-2</v>
      </c>
      <c r="L547">
        <f>'FF5'!C624/100</f>
        <v>8.3999999999999995E-3</v>
      </c>
      <c r="M547">
        <f>'FF5'!D624/100</f>
        <v>-1.15E-2</v>
      </c>
      <c r="N547">
        <f>'FF5'!E624/100</f>
        <v>-1.8000000000000002E-2</v>
      </c>
      <c r="O547">
        <f>'FF5'!F624/100</f>
        <v>-7.4999999999999997E-3</v>
      </c>
      <c r="P547">
        <f>'FF5'!G624/100</f>
        <v>0</v>
      </c>
      <c r="Q547">
        <v>5.82</v>
      </c>
      <c r="R547">
        <v>0.56112135732794899</v>
      </c>
      <c r="S547">
        <f>Feature_data!N533</f>
        <v>-1.86819</v>
      </c>
      <c r="T547">
        <f>Feature_data!Q677</f>
        <v>0.54303999999999997</v>
      </c>
      <c r="U547">
        <f>Feature_data!U566</f>
        <v>-3.8387715930902656E-3</v>
      </c>
      <c r="V547">
        <f>Feature_data!Z579</f>
        <v>3400</v>
      </c>
      <c r="W547">
        <f>Feature_data!AC624</f>
        <v>3.238188268142383E-16</v>
      </c>
    </row>
    <row r="548" spans="1:23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v>-1.1572588148741124E-2</v>
      </c>
      <c r="I548" s="2">
        <f>Feature_data!B644</f>
        <v>2.12</v>
      </c>
      <c r="J548" s="6">
        <v>0.27678999999999998</v>
      </c>
      <c r="K548">
        <f>'FF5'!B625/100</f>
        <v>-1.5300000000000001E-2</v>
      </c>
      <c r="L548">
        <f>'FF5'!C625/100</f>
        <v>2.8999999999999998E-2</v>
      </c>
      <c r="M548">
        <f>'FF5'!D625/100</f>
        <v>-7.9000000000000008E-3</v>
      </c>
      <c r="N548">
        <f>'FF5'!E625/100</f>
        <v>4.4000000000000003E-3</v>
      </c>
      <c r="O548">
        <f>'FF5'!F625/100</f>
        <v>-1.5800000000000002E-2</v>
      </c>
      <c r="P548">
        <f>'FF5'!G625/100</f>
        <v>0</v>
      </c>
      <c r="Q548">
        <v>3.01</v>
      </c>
      <c r="R548">
        <v>0.82674516987832403</v>
      </c>
      <c r="S548">
        <f>Feature_data!N534</f>
        <v>-1.8849499999999999</v>
      </c>
      <c r="T548">
        <f>Feature_data!Q678</f>
        <v>0.26476</v>
      </c>
      <c r="U548">
        <f>Feature_data!U567</f>
        <v>1.926782273603083E-2</v>
      </c>
      <c r="V548">
        <f>Feature_data!Z580</f>
        <v>-62.857140000000001</v>
      </c>
      <c r="W548">
        <f>Feature_data!AC625</f>
        <v>8.9577227225562721E-16</v>
      </c>
    </row>
    <row r="549" spans="1:23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v>-4.3311975352046065E-3</v>
      </c>
      <c r="I549" s="2">
        <f>Feature_data!B645</f>
        <v>2.13</v>
      </c>
      <c r="J549" s="6">
        <v>0.15862999999999999</v>
      </c>
      <c r="K549">
        <f>'FF5'!B626/100</f>
        <v>1.54E-2</v>
      </c>
      <c r="L549">
        <f>'FF5'!C626/100</f>
        <v>-4.5499999999999999E-2</v>
      </c>
      <c r="M549">
        <f>'FF5'!D626/100</f>
        <v>-4.1299999999999996E-2</v>
      </c>
      <c r="N549">
        <f>'FF5'!E626/100</f>
        <v>3.0000000000000001E-3</v>
      </c>
      <c r="O549">
        <f>'FF5'!F626/100</f>
        <v>-2.4199999999999999E-2</v>
      </c>
      <c r="P549">
        <f>'FF5'!G626/100</f>
        <v>0</v>
      </c>
      <c r="Q549">
        <v>9.98</v>
      </c>
      <c r="R549">
        <v>0.72982381144664399</v>
      </c>
      <c r="S549">
        <f>Feature_data!N535</f>
        <v>-4.9217700000000004</v>
      </c>
      <c r="T549">
        <f>Feature_data!Q679</f>
        <v>0.46311999999999998</v>
      </c>
      <c r="U549">
        <f>Feature_data!U568</f>
        <v>-7.5614366729678372E-3</v>
      </c>
      <c r="V549">
        <f>Feature_data!Z581</f>
        <v>-353.84615000000002</v>
      </c>
      <c r="W549">
        <f>Feature_data!AC626</f>
        <v>2.9329043954295618E-16</v>
      </c>
    </row>
    <row r="550" spans="1:23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v>-2.6059450608025354E-2</v>
      </c>
      <c r="I550" s="2">
        <f>Feature_data!B646</f>
        <v>1.99</v>
      </c>
      <c r="J550" s="6">
        <v>-4.2000000000000002E-4</v>
      </c>
      <c r="K550">
        <f>'FF5'!B627/100</f>
        <v>-6.0400000000000002E-2</v>
      </c>
      <c r="L550">
        <f>'FF5'!C627/100</f>
        <v>2.5000000000000001E-3</v>
      </c>
      <c r="M550">
        <f>'FF5'!D627/100</f>
        <v>2.7699999999999999E-2</v>
      </c>
      <c r="N550">
        <f>'FF5'!E627/100</f>
        <v>6.8000000000000005E-3</v>
      </c>
      <c r="O550">
        <f>'FF5'!F627/100</f>
        <v>1.1899999999999999E-2</v>
      </c>
      <c r="P550">
        <f>'FF5'!G627/100</f>
        <v>0</v>
      </c>
      <c r="Q550">
        <v>-2.09</v>
      </c>
      <c r="R550">
        <v>1.0032850901149999</v>
      </c>
      <c r="S550">
        <f>Feature_data!N536</f>
        <v>-18.494019999999999</v>
      </c>
      <c r="T550">
        <f>Feature_data!Q680</f>
        <v>0.25313999999999998</v>
      </c>
      <c r="U550">
        <f>Feature_data!U569</f>
        <v>-9.5238095238095247E-3</v>
      </c>
      <c r="V550">
        <f>Feature_data!Z582</f>
        <v>-181.81818000000001</v>
      </c>
      <c r="W550">
        <f>Feature_data!AC627</f>
        <v>3.5348651630241068E-15</v>
      </c>
    </row>
    <row r="551" spans="1:23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v>-4.6583722222159257E-2</v>
      </c>
      <c r="I551" s="2">
        <f>Feature_data!B647</f>
        <v>2.09</v>
      </c>
      <c r="J551" s="6">
        <v>-0.22475999999999999</v>
      </c>
      <c r="K551">
        <f>'FF5'!B628/100</f>
        <v>-3.0699999999999998E-2</v>
      </c>
      <c r="L551">
        <f>'FF5'!C628/100</f>
        <v>-2.7900000000000001E-2</v>
      </c>
      <c r="M551">
        <f>'FF5'!D628/100</f>
        <v>5.6000000000000008E-3</v>
      </c>
      <c r="N551">
        <f>'FF5'!E628/100</f>
        <v>1.77E-2</v>
      </c>
      <c r="O551">
        <f>'FF5'!F628/100</f>
        <v>-5.7999999999999996E-3</v>
      </c>
      <c r="P551">
        <f>'FF5'!G628/100</f>
        <v>0</v>
      </c>
      <c r="Q551">
        <v>5.22</v>
      </c>
      <c r="R551">
        <v>1.1813519742376299</v>
      </c>
      <c r="S551">
        <f>Feature_data!N537</f>
        <v>-0.82389000000000001</v>
      </c>
      <c r="T551">
        <f>Feature_data!Q681</f>
        <v>-7.9060000000000005E-2</v>
      </c>
      <c r="U551">
        <f>Feature_data!U570</f>
        <v>-3.4615384615384562E-2</v>
      </c>
      <c r="V551">
        <f>Feature_data!Z583</f>
        <v>-55.55556</v>
      </c>
      <c r="W551">
        <f>Feature_data!AC628</f>
        <v>2.5756184652202158E-16</v>
      </c>
    </row>
    <row r="552" spans="1:23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v>4.0604928712905691E-2</v>
      </c>
      <c r="I552" s="2">
        <f>Feature_data!B648</f>
        <v>2.13</v>
      </c>
      <c r="J552" s="6">
        <v>9.8949999999999996E-2</v>
      </c>
      <c r="K552">
        <f>'FF5'!B629/100</f>
        <v>7.7499999999999999E-2</v>
      </c>
      <c r="L552">
        <f>'FF5'!C629/100</f>
        <v>-2.0799999999999999E-2</v>
      </c>
      <c r="M552">
        <f>'FF5'!D629/100</f>
        <v>-4.5999999999999999E-3</v>
      </c>
      <c r="N552">
        <f>'FF5'!E629/100</f>
        <v>9.0000000000000011E-3</v>
      </c>
      <c r="O552">
        <f>'FF5'!F629/100</f>
        <v>5.3E-3</v>
      </c>
      <c r="P552">
        <f>'FF5'!G629/100</f>
        <v>0</v>
      </c>
      <c r="Q552">
        <v>-3.28</v>
      </c>
      <c r="R552">
        <v>0.79075333375351198</v>
      </c>
      <c r="S552">
        <f>Feature_data!N538</f>
        <v>18.583010000000002</v>
      </c>
      <c r="T552">
        <f>Feature_data!Q682</f>
        <v>6.862E-2</v>
      </c>
      <c r="U552">
        <f>Feature_data!U571</f>
        <v>-1.9920318725099883E-3</v>
      </c>
      <c r="V552">
        <f>Feature_data!Z584</f>
        <v>116.66667</v>
      </c>
      <c r="W552">
        <f>Feature_data!AC629</f>
        <v>5.4347833440953802E-16</v>
      </c>
    </row>
    <row r="553" spans="1:23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v>2.8810095262091832E-2</v>
      </c>
      <c r="I553" s="2">
        <f>Feature_data!B649</f>
        <v>2.0699999999999998</v>
      </c>
      <c r="J553" s="6">
        <v>0.11946</v>
      </c>
      <c r="K553">
        <f>'FF5'!B630/100</f>
        <v>5.6999999999999993E-3</v>
      </c>
      <c r="L553">
        <f>'FF5'!C630/100</f>
        <v>3.3000000000000002E-2</v>
      </c>
      <c r="M553">
        <f>'FF5'!D630/100</f>
        <v>-4.1999999999999997E-3</v>
      </c>
      <c r="N553">
        <f>'FF5'!E630/100</f>
        <v>-2.7400000000000001E-2</v>
      </c>
      <c r="O553">
        <f>'FF5'!F630/100</f>
        <v>-0.01</v>
      </c>
      <c r="P553">
        <f>'FF5'!G630/100</f>
        <v>0</v>
      </c>
      <c r="Q553">
        <v>2.2799999999999998</v>
      </c>
      <c r="R553">
        <v>0.62735594068210998</v>
      </c>
      <c r="S553">
        <f>Feature_data!N539</f>
        <v>-4.2643199999999997</v>
      </c>
      <c r="T553">
        <f>Feature_data!Q683</f>
        <v>0.22832</v>
      </c>
      <c r="U553">
        <f>Feature_data!U572</f>
        <v>-1.9960079840319361E-2</v>
      </c>
      <c r="V553">
        <f>Feature_data!Z585</f>
        <v>38.461539999999999</v>
      </c>
      <c r="W553">
        <f>Feature_data!AC630</f>
        <v>1.368389484996096E-15</v>
      </c>
    </row>
    <row r="554" spans="1:23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v>-9.930196164091536E-3</v>
      </c>
      <c r="I554" s="2">
        <f>Feature_data!B650</f>
        <v>1.65</v>
      </c>
      <c r="J554" s="6">
        <v>-0.10756</v>
      </c>
      <c r="K554">
        <f>'FF5'!B631/100</f>
        <v>-2.1700000000000001E-2</v>
      </c>
      <c r="L554">
        <f>'FF5'!C631/100</f>
        <v>-0.03</v>
      </c>
      <c r="M554">
        <f>'FF5'!D631/100</f>
        <v>-2.6099999999999998E-2</v>
      </c>
      <c r="N554">
        <f>'FF5'!E631/100</f>
        <v>5.0000000000000001E-3</v>
      </c>
      <c r="O554">
        <f>'FF5'!F631/100</f>
        <v>-1E-4</v>
      </c>
      <c r="P554">
        <f>'FF5'!G631/100</f>
        <v>1E-4</v>
      </c>
      <c r="Q554">
        <v>3.36</v>
      </c>
      <c r="R554">
        <v>0.99662374435769996</v>
      </c>
      <c r="S554">
        <f>Feature_data!N540</f>
        <v>-20.141960000000001</v>
      </c>
      <c r="T554">
        <f>Feature_data!Q684</f>
        <v>0.23182</v>
      </c>
      <c r="U554">
        <f>Feature_data!U573</f>
        <v>0</v>
      </c>
      <c r="V554">
        <f>Feature_data!Z586</f>
        <v>-19.44444</v>
      </c>
      <c r="W554">
        <f>Feature_data!AC631</f>
        <v>1.734168430372922E-15</v>
      </c>
    </row>
    <row r="555" spans="1:23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v>-6.7753826424340427E-2</v>
      </c>
      <c r="I555" s="2">
        <f>Feature_data!B651</f>
        <v>1.45</v>
      </c>
      <c r="J555" s="6">
        <v>-4.5839999999999999E-2</v>
      </c>
      <c r="K555">
        <f>'FF5'!B632/100</f>
        <v>-5.7699999999999994E-2</v>
      </c>
      <c r="L555">
        <f>'FF5'!C632/100</f>
        <v>-3.4700000000000002E-2</v>
      </c>
      <c r="M555">
        <f>'FF5'!D632/100</f>
        <v>2.0899999999999998E-2</v>
      </c>
      <c r="N555">
        <f>'FF5'!E632/100</f>
        <v>2.81E-2</v>
      </c>
      <c r="O555">
        <f>'FF5'!F632/100</f>
        <v>3.0699999999999998E-2</v>
      </c>
      <c r="P555">
        <f>'FF5'!G632/100</f>
        <v>1E-4</v>
      </c>
      <c r="Q555">
        <v>1.44</v>
      </c>
      <c r="R555">
        <v>1.6933089567149999</v>
      </c>
      <c r="S555">
        <f>Feature_data!N541</f>
        <v>-18.88776</v>
      </c>
      <c r="T555">
        <f>Feature_data!Q685</f>
        <v>0.20880000000000001</v>
      </c>
      <c r="U555">
        <f>Feature_data!U574</f>
        <v>-8.1466395112016008E-3</v>
      </c>
      <c r="V555">
        <f>Feature_data!Z587</f>
        <v>-124.13793</v>
      </c>
      <c r="W555">
        <f>Feature_data!AC632</f>
        <v>5.2873087602639773E-17</v>
      </c>
    </row>
    <row r="556" spans="1:23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v>-8.4094447862896951E-3</v>
      </c>
      <c r="I556" s="2">
        <f>Feature_data!B652</f>
        <v>1.53</v>
      </c>
      <c r="J556" s="6">
        <v>-0.13297</v>
      </c>
      <c r="K556">
        <f>'FF5'!B633/100</f>
        <v>-7.000000000000001E-4</v>
      </c>
      <c r="L556">
        <f>'FF5'!C633/100</f>
        <v>8.8000000000000005E-3</v>
      </c>
      <c r="M556">
        <f>'FF5'!D633/100</f>
        <v>-5.6999999999999993E-3</v>
      </c>
      <c r="N556">
        <f>'FF5'!E633/100</f>
        <v>3.2500000000000001E-2</v>
      </c>
      <c r="O556">
        <f>'FF5'!F633/100</f>
        <v>2.0199999999999999E-2</v>
      </c>
      <c r="P556">
        <f>'FF5'!G633/100</f>
        <v>2.0000000000000001E-4</v>
      </c>
      <c r="Q556">
        <v>-4.38</v>
      </c>
      <c r="R556">
        <v>1.03686323050725</v>
      </c>
      <c r="S556">
        <f>Feature_data!N542</f>
        <v>7.1784800000000004</v>
      </c>
      <c r="T556">
        <f>Feature_data!Q686</f>
        <v>0.61307999999999996</v>
      </c>
      <c r="U556">
        <f>Feature_data!U575</f>
        <v>-2.2587268993839865E-2</v>
      </c>
      <c r="V556">
        <f>Feature_data!Z588</f>
        <v>-414.28570999999999</v>
      </c>
      <c r="W556">
        <f>Feature_data!AC633</f>
        <v>2.503241800850488E-15</v>
      </c>
    </row>
    <row r="557" spans="1:23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v>5.706429537453811E-2</v>
      </c>
      <c r="I557" s="2">
        <f>Feature_data!B653</f>
        <v>1.53</v>
      </c>
      <c r="J557" s="6">
        <v>0.31347999999999998</v>
      </c>
      <c r="K557">
        <f>'FF5'!B634/100</f>
        <v>6.9599999999999995E-2</v>
      </c>
      <c r="L557">
        <f>'FF5'!C634/100</f>
        <v>1.0700000000000001E-2</v>
      </c>
      <c r="M557">
        <f>'FF5'!D634/100</f>
        <v>1.1899999999999999E-2</v>
      </c>
      <c r="N557">
        <f>'FF5'!E634/100</f>
        <v>7.7000000000000002E-3</v>
      </c>
      <c r="O557">
        <f>'FF5'!F634/100</f>
        <v>-8.0000000000000004E-4</v>
      </c>
      <c r="P557">
        <f>'FF5'!G634/100</f>
        <v>2.0000000000000001E-4</v>
      </c>
      <c r="Q557">
        <v>-5.01</v>
      </c>
      <c r="R557">
        <v>0.481426187338589</v>
      </c>
      <c r="S557">
        <f>Feature_data!N543</f>
        <v>21.029969999999999</v>
      </c>
      <c r="T557">
        <f>Feature_data!Q687</f>
        <v>-0.13938999999999999</v>
      </c>
      <c r="U557">
        <f>Feature_data!U576</f>
        <v>3.3613445378151287E-2</v>
      </c>
      <c r="V557">
        <f>Feature_data!Z589</f>
        <v>59.090910000000001</v>
      </c>
      <c r="W557">
        <f>Feature_data!AC634</f>
        <v>8.1448514173406106E-16</v>
      </c>
    </row>
    <row r="558" spans="1:23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v>2.16787186576907E-2</v>
      </c>
      <c r="I558" s="2">
        <f>Feature_data!B654</f>
        <v>1.55</v>
      </c>
      <c r="J558" s="6">
        <v>0.38306000000000001</v>
      </c>
      <c r="K558">
        <f>'FF5'!B635/100</f>
        <v>9.1000000000000004E-3</v>
      </c>
      <c r="L558">
        <f>'FF5'!C635/100</f>
        <v>1.23E-2</v>
      </c>
      <c r="M558">
        <f>'FF5'!D635/100</f>
        <v>3.2799999999999996E-2</v>
      </c>
      <c r="N558">
        <f>'FF5'!E635/100</f>
        <v>-2.9700000000000001E-2</v>
      </c>
      <c r="O558">
        <f>'FF5'!F635/100</f>
        <v>1.9E-2</v>
      </c>
      <c r="P558">
        <f>'FF5'!G635/100</f>
        <v>1E-4</v>
      </c>
      <c r="Q558">
        <v>-6.02</v>
      </c>
      <c r="R558">
        <v>0.61463846076824202</v>
      </c>
      <c r="S558">
        <f>Feature_data!N544</f>
        <v>1.4331700000000001</v>
      </c>
      <c r="T558">
        <f>Feature_data!Q688</f>
        <v>0.59423999999999999</v>
      </c>
      <c r="U558">
        <f>Feature_data!U577</f>
        <v>3.6585365853658479E-2</v>
      </c>
      <c r="V558">
        <f>Feature_data!Z590</f>
        <v>-68.571430000000007</v>
      </c>
      <c r="W558">
        <f>Feature_data!AC635</f>
        <v>5.2107300036367243E-16</v>
      </c>
    </row>
    <row r="559" spans="1:23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v>-8.7811378831246477E-3</v>
      </c>
      <c r="I559" s="2">
        <f>Feature_data!B655</f>
        <v>1.19</v>
      </c>
      <c r="J559" s="6">
        <v>0.23641000000000001</v>
      </c>
      <c r="K559">
        <f>'FF5'!B636/100</f>
        <v>1.78E-2</v>
      </c>
      <c r="L559">
        <f>'FF5'!C636/100</f>
        <v>-6.0999999999999995E-3</v>
      </c>
      <c r="M559">
        <f>'FF5'!D636/100</f>
        <v>-1.66E-2</v>
      </c>
      <c r="N559">
        <f>'FF5'!E636/100</f>
        <v>-1.09E-2</v>
      </c>
      <c r="O559">
        <f>'FF5'!F636/100</f>
        <v>-2.4900000000000002E-2</v>
      </c>
      <c r="P559">
        <f>'FF5'!G636/100</f>
        <v>1E-4</v>
      </c>
      <c r="Q559">
        <v>1.43</v>
      </c>
      <c r="R559">
        <v>0.63405354776078704</v>
      </c>
      <c r="S559">
        <f>Feature_data!N545</f>
        <v>-1.498</v>
      </c>
      <c r="T559">
        <f>Feature_data!Q689</f>
        <v>0.32668999999999998</v>
      </c>
      <c r="U559">
        <f>Feature_data!U578</f>
        <v>5.882352941176415E-3</v>
      </c>
      <c r="V559">
        <f>Feature_data!Z591</f>
        <v>218.18181999999999</v>
      </c>
      <c r="W559">
        <f>Feature_data!AC636</f>
        <v>1.5337383030951159E-16</v>
      </c>
    </row>
    <row r="560" spans="1:23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v>5.6689880778764065E-3</v>
      </c>
      <c r="I560" s="2">
        <f>Feature_data!B656</f>
        <v>1.1599999999999999</v>
      </c>
      <c r="J560" s="6">
        <v>0.27760000000000001</v>
      </c>
      <c r="K560">
        <f>'FF5'!B637/100</f>
        <v>-5.0000000000000001E-4</v>
      </c>
      <c r="L560">
        <f>'FF5'!C637/100</f>
        <v>4.5000000000000005E-3</v>
      </c>
      <c r="M560">
        <f>'FF5'!D637/100</f>
        <v>-1.4800000000000001E-2</v>
      </c>
      <c r="N560">
        <f>'FF5'!E637/100</f>
        <v>1.41E-2</v>
      </c>
      <c r="O560">
        <f>'FF5'!F637/100</f>
        <v>1.9400000000000001E-2</v>
      </c>
      <c r="P560">
        <f>'FF5'!G637/100</f>
        <v>2.0000000000000001E-4</v>
      </c>
      <c r="Q560">
        <v>4.1500000000000004</v>
      </c>
      <c r="R560">
        <v>1.3710457329779699</v>
      </c>
      <c r="S560">
        <f>Feature_data!N546</f>
        <v>-9.9675399999999996</v>
      </c>
      <c r="T560">
        <f>Feature_data!Q690</f>
        <v>0.62041999999999997</v>
      </c>
      <c r="U560">
        <f>Feature_data!U579</f>
        <v>1.9493177387914509E-3</v>
      </c>
      <c r="V560">
        <f>Feature_data!Z592</f>
        <v>-137.14286000000001</v>
      </c>
      <c r="W560">
        <f>Feature_data!AC637</f>
        <v>2.678906374454927E-16</v>
      </c>
    </row>
    <row r="561" spans="1:23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v>3.3034752664567867E-2</v>
      </c>
      <c r="I561" s="2">
        <f>Feature_data!B657</f>
        <v>1.28</v>
      </c>
      <c r="J561" s="6">
        <v>-5.0369999999999998E-2</v>
      </c>
      <c r="K561">
        <f>'FF5'!B638/100</f>
        <v>3.95E-2</v>
      </c>
      <c r="L561">
        <f>'FF5'!C638/100</f>
        <v>2.4799999999999999E-2</v>
      </c>
      <c r="M561">
        <f>'FF5'!D638/100</f>
        <v>-1.32E-2</v>
      </c>
      <c r="N561">
        <f>'FF5'!E638/100</f>
        <v>1.2500000000000001E-2</v>
      </c>
      <c r="O561">
        <f>'FF5'!F638/100</f>
        <v>-1.18E-2</v>
      </c>
      <c r="P561">
        <f>'FF5'!G638/100</f>
        <v>2.0000000000000001E-4</v>
      </c>
      <c r="Q561">
        <v>-3.34</v>
      </c>
      <c r="R561">
        <v>0.26562061708176599</v>
      </c>
      <c r="S561">
        <f>Feature_data!N547</f>
        <v>1.3548100000000001</v>
      </c>
      <c r="T561">
        <f>Feature_data!Q691</f>
        <v>0.20030000000000001</v>
      </c>
      <c r="U561">
        <f>Feature_data!U580</f>
        <v>1.5564202334630434E-2</v>
      </c>
      <c r="V561">
        <f>Feature_data!Z593</f>
        <v>-69.230770000000007</v>
      </c>
      <c r="W561">
        <f>Feature_data!AC638</f>
        <v>1.668370368536824E-16</v>
      </c>
    </row>
    <row r="562" spans="1:23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v>9.5478064935562885E-3</v>
      </c>
      <c r="I562" s="2">
        <f>Feature_data!B658</f>
        <v>1.31</v>
      </c>
      <c r="J562" s="6">
        <v>0.18492</v>
      </c>
      <c r="K562">
        <f>'FF5'!B639/100</f>
        <v>4.8999999999999998E-3</v>
      </c>
      <c r="L562">
        <f>'FF5'!C639/100</f>
        <v>1.6899999999999998E-2</v>
      </c>
      <c r="M562">
        <f>'FF5'!D639/100</f>
        <v>3.1800000000000002E-2</v>
      </c>
      <c r="N562">
        <f>'FF5'!E639/100</f>
        <v>-1.8500000000000003E-2</v>
      </c>
      <c r="O562">
        <f>'FF5'!F639/100</f>
        <v>-3.4000000000000002E-3</v>
      </c>
      <c r="P562">
        <f>'FF5'!G639/100</f>
        <v>2.0000000000000001E-4</v>
      </c>
      <c r="Q562">
        <v>-3.48</v>
      </c>
      <c r="R562">
        <v>0.29949375110645299</v>
      </c>
      <c r="S562">
        <f>Feature_data!N548</f>
        <v>-2.4439199999999999</v>
      </c>
      <c r="T562">
        <f>Feature_data!Q692</f>
        <v>0.24615000000000001</v>
      </c>
      <c r="U562">
        <f>Feature_data!U581</f>
        <v>9.5785440613026813E-3</v>
      </c>
      <c r="V562">
        <f>Feature_data!Z594</f>
        <v>-575</v>
      </c>
      <c r="W562">
        <f>Feature_data!AC639</f>
        <v>5.6199831551762493E-18</v>
      </c>
    </row>
    <row r="563" spans="1:23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v>-8.2006802989194154E-3</v>
      </c>
      <c r="I563" s="2">
        <f>Feature_data!B659</f>
        <v>1.53</v>
      </c>
      <c r="J563" s="6">
        <v>0.26232</v>
      </c>
      <c r="K563">
        <f>'FF5'!B640/100</f>
        <v>2.5000000000000001E-3</v>
      </c>
      <c r="L563">
        <f>'FF5'!C640/100</f>
        <v>1.8600000000000002E-2</v>
      </c>
      <c r="M563">
        <f>'FF5'!D640/100</f>
        <v>-1.24E-2</v>
      </c>
      <c r="N563">
        <f>'FF5'!E640/100</f>
        <v>-2.2099999999999998E-2</v>
      </c>
      <c r="O563">
        <f>'FF5'!F640/100</f>
        <v>2.0000000000000001E-4</v>
      </c>
      <c r="P563">
        <f>'FF5'!G640/100</f>
        <v>2.0000000000000001E-4</v>
      </c>
      <c r="Q563">
        <v>0.19</v>
      </c>
      <c r="R563">
        <v>0.906546053455064</v>
      </c>
      <c r="S563">
        <f>Feature_data!N549</f>
        <v>-6.6068800000000003</v>
      </c>
      <c r="T563">
        <f>Feature_data!Q693</f>
        <v>0.45745999999999998</v>
      </c>
      <c r="U563">
        <f>Feature_data!U582</f>
        <v>-5.5028462998102573E-2</v>
      </c>
      <c r="V563">
        <f>Feature_data!Z595</f>
        <v>-52.63158</v>
      </c>
      <c r="W563">
        <f>Feature_data!AC640</f>
        <v>8.8362144653799072E-16</v>
      </c>
    </row>
    <row r="564" spans="1:23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v>-7.5849753843075293E-3</v>
      </c>
      <c r="I564" s="2">
        <f>Feature_data!B660</f>
        <v>2.06</v>
      </c>
      <c r="J564" s="6">
        <v>0.23427000000000001</v>
      </c>
      <c r="K564">
        <f>'FF5'!B641/100</f>
        <v>-2.0199999999999999E-2</v>
      </c>
      <c r="L564">
        <f>'FF5'!C641/100</f>
        <v>-4.0300000000000002E-2</v>
      </c>
      <c r="M564">
        <f>'FF5'!D641/100</f>
        <v>4.0899999999999999E-2</v>
      </c>
      <c r="N564">
        <f>'FF5'!E641/100</f>
        <v>9.300000000000001E-3</v>
      </c>
      <c r="O564">
        <f>'FF5'!F641/100</f>
        <v>2.7000000000000001E-3</v>
      </c>
      <c r="P564">
        <f>'FF5'!G641/100</f>
        <v>2.0000000000000001E-4</v>
      </c>
      <c r="Q564">
        <v>0.59</v>
      </c>
      <c r="R564">
        <v>0.33337312144902698</v>
      </c>
      <c r="S564">
        <f>Feature_data!N550</f>
        <v>13.499980000000001</v>
      </c>
      <c r="T564">
        <f>Feature_data!Q694</f>
        <v>0.1588</v>
      </c>
      <c r="U564">
        <f>Feature_data!U583</f>
        <v>2.610441767068282E-2</v>
      </c>
      <c r="V564">
        <f>Feature_data!Z596</f>
        <v>-44.44444</v>
      </c>
      <c r="W564">
        <f>Feature_data!AC641</f>
        <v>7.0803659375439966E-16</v>
      </c>
    </row>
    <row r="565" spans="1:23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v>1.2283079678052282E-2</v>
      </c>
      <c r="I565" s="2">
        <f>Feature_data!B661</f>
        <v>1.9</v>
      </c>
      <c r="J565" s="6">
        <v>0.11788999999999999</v>
      </c>
      <c r="K565">
        <f>'FF5'!B642/100</f>
        <v>4.8600000000000004E-2</v>
      </c>
      <c r="L565">
        <f>'FF5'!C642/100</f>
        <v>7.0699999999999999E-2</v>
      </c>
      <c r="M565">
        <f>'FF5'!D642/100</f>
        <v>8.2100000000000006E-2</v>
      </c>
      <c r="N565">
        <f>'FF5'!E642/100</f>
        <v>-1.8E-3</v>
      </c>
      <c r="O565">
        <f>'FF5'!F642/100</f>
        <v>3.6900000000000002E-2</v>
      </c>
      <c r="P565">
        <f>'FF5'!G642/100</f>
        <v>1E-4</v>
      </c>
      <c r="Q565">
        <v>-4.63</v>
      </c>
      <c r="R565">
        <v>0.40668169218915401</v>
      </c>
      <c r="S565">
        <f>Feature_data!N551</f>
        <v>13.69171</v>
      </c>
      <c r="T565">
        <f>Feature_data!Q695</f>
        <v>0.20207</v>
      </c>
      <c r="U565">
        <f>Feature_data!U584</f>
        <v>1.3698630136986217E-2</v>
      </c>
      <c r="V565">
        <f>Feature_data!Z597</f>
        <v>340</v>
      </c>
      <c r="W565">
        <f>Feature_data!AC642</f>
        <v>3.1662211465368071E-16</v>
      </c>
    </row>
    <row r="566" spans="1:23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v>3.776941074715625E-2</v>
      </c>
      <c r="I566" s="2">
        <f>Feature_data!B662</f>
        <v>1.89</v>
      </c>
      <c r="J566" s="6">
        <v>0.25245000000000001</v>
      </c>
      <c r="K566">
        <f>'FF5'!B643/100</f>
        <v>1.8200000000000001E-2</v>
      </c>
      <c r="L566">
        <f>'FF5'!C643/100</f>
        <v>4.0999999999999995E-3</v>
      </c>
      <c r="M566">
        <f>'FF5'!D643/100</f>
        <v>3.5299999999999998E-2</v>
      </c>
      <c r="N566">
        <f>'FF5'!E643/100</f>
        <v>1.2199999999999999E-2</v>
      </c>
      <c r="O566">
        <f>'FF5'!F643/100</f>
        <v>-2.3999999999999998E-3</v>
      </c>
      <c r="P566">
        <f>'FF5'!G643/100</f>
        <v>2.9999999999999997E-4</v>
      </c>
      <c r="Q566">
        <v>-0.25</v>
      </c>
      <c r="R566">
        <v>0.51654412262229199</v>
      </c>
      <c r="S566">
        <f>Feature_data!N552</f>
        <v>8.0269399999999997</v>
      </c>
      <c r="T566">
        <f>Feature_data!Q696</f>
        <v>0.87566999999999995</v>
      </c>
      <c r="U566">
        <f>Feature_data!U585</f>
        <v>2.702702702702714E-2</v>
      </c>
      <c r="V566">
        <f>Feature_data!Z598</f>
        <v>-281.81817999999998</v>
      </c>
      <c r="W566">
        <f>Feature_data!AC643</f>
        <v>7.7527782198479568E-16</v>
      </c>
    </row>
    <row r="567" spans="1:23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v>7.1227281025886434E-3</v>
      </c>
      <c r="I567" s="2">
        <f>Feature_data!B663</f>
        <v>1.79</v>
      </c>
      <c r="J567" s="6">
        <v>0.40431</v>
      </c>
      <c r="K567">
        <f>'FF5'!B644/100</f>
        <v>1.9400000000000001E-2</v>
      </c>
      <c r="L567">
        <f>'FF5'!C644/100</f>
        <v>-1.4499999999999999E-2</v>
      </c>
      <c r="M567">
        <f>'FF5'!D644/100</f>
        <v>-2.75E-2</v>
      </c>
      <c r="N567">
        <f>'FF5'!E644/100</f>
        <v>-5.0000000000000001E-3</v>
      </c>
      <c r="O567">
        <f>'FF5'!F644/100</f>
        <v>-9.8999999999999991E-3</v>
      </c>
      <c r="P567">
        <f>'FF5'!G644/100</f>
        <v>4.0000000000000002E-4</v>
      </c>
      <c r="Q567">
        <v>-0.93</v>
      </c>
      <c r="R567">
        <v>0.44106564233735301</v>
      </c>
      <c r="S567">
        <f>Feature_data!N553</f>
        <v>5.9218099999999998</v>
      </c>
      <c r="T567">
        <f>Feature_data!Q697</f>
        <v>0.44441000000000003</v>
      </c>
      <c r="U567">
        <f>Feature_data!U586</f>
        <v>2.2556390977443528E-2</v>
      </c>
      <c r="V567">
        <f>Feature_data!Z599</f>
        <v>-127.5</v>
      </c>
      <c r="W567">
        <f>Feature_data!AC644</f>
        <v>3.3396444120031111E-17</v>
      </c>
    </row>
    <row r="568" spans="1:23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v>2.1078312708682843E-2</v>
      </c>
      <c r="I568" s="2">
        <f>Feature_data!B664</f>
        <v>1.58</v>
      </c>
      <c r="J568" s="6">
        <v>0.15926999999999999</v>
      </c>
      <c r="K568">
        <f>'FF5'!B645/100</f>
        <v>3.5699999999999996E-2</v>
      </c>
      <c r="L568">
        <f>'FF5'!C645/100</f>
        <v>-2.2200000000000001E-2</v>
      </c>
      <c r="M568">
        <f>'FF5'!D645/100</f>
        <v>-1.67E-2</v>
      </c>
      <c r="N568">
        <f>'FF5'!E645/100</f>
        <v>4.6999999999999993E-3</v>
      </c>
      <c r="O568">
        <f>'FF5'!F645/100</f>
        <v>-1.83E-2</v>
      </c>
      <c r="P568">
        <f>'FF5'!G645/100</f>
        <v>4.0000000000000002E-4</v>
      </c>
      <c r="Q568">
        <v>-1.65</v>
      </c>
      <c r="R568">
        <v>0.34272127074070102</v>
      </c>
      <c r="S568">
        <f>Feature_data!N554</f>
        <v>0.42645</v>
      </c>
      <c r="T568">
        <f>Feature_data!Q698</f>
        <v>0.18906999999999999</v>
      </c>
      <c r="U568">
        <f>Feature_data!U587</f>
        <v>2.389705882352949E-2</v>
      </c>
      <c r="V568">
        <f>Feature_data!Z600</f>
        <v>-27.272729999999999</v>
      </c>
      <c r="W568">
        <f>Feature_data!AC645</f>
        <v>1.312679872926679E-15</v>
      </c>
    </row>
    <row r="569" spans="1:23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v>1.5069398429944718E-2</v>
      </c>
      <c r="I569" s="2">
        <f>Feature_data!B665</f>
        <v>1.46</v>
      </c>
      <c r="J569" s="6">
        <v>-4.6719999999999998E-2</v>
      </c>
      <c r="K569">
        <f>'FF5'!B646/100</f>
        <v>1.7000000000000001E-3</v>
      </c>
      <c r="L569">
        <f>'FF5'!C646/100</f>
        <v>7.4000000000000003E-3</v>
      </c>
      <c r="M569">
        <f>'FF5'!D646/100</f>
        <v>-3.3500000000000002E-2</v>
      </c>
      <c r="N569">
        <f>'FF5'!E646/100</f>
        <v>6.0999999999999995E-3</v>
      </c>
      <c r="O569">
        <f>'FF5'!F646/100</f>
        <v>-9.4999999999999998E-3</v>
      </c>
      <c r="P569">
        <f>'FF5'!G646/100</f>
        <v>2.9999999999999997E-4</v>
      </c>
      <c r="Q569">
        <v>-1.03</v>
      </c>
      <c r="R569">
        <v>0.47894297881318898</v>
      </c>
      <c r="S569">
        <f>Feature_data!N555</f>
        <v>-1.07646</v>
      </c>
      <c r="T569">
        <f>Feature_data!Q699</f>
        <v>0.39348</v>
      </c>
      <c r="U569">
        <f>Feature_data!U588</f>
        <v>3.5906642728904849E-2</v>
      </c>
      <c r="V569">
        <f>Feature_data!Z601</f>
        <v>-112.5</v>
      </c>
      <c r="W569">
        <f>Feature_data!AC646</f>
        <v>2.8433199765046941E-16</v>
      </c>
    </row>
    <row r="570" spans="1:23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v>-6.2803409658436227E-3</v>
      </c>
      <c r="I570" s="2">
        <f>Feature_data!B666</f>
        <v>1.38</v>
      </c>
      <c r="J570" s="6">
        <v>0.12342</v>
      </c>
      <c r="K570">
        <f>'FF5'!B647/100</f>
        <v>1.09E-2</v>
      </c>
      <c r="L570">
        <f>'FF5'!C647/100</f>
        <v>4.7999999999999996E-3</v>
      </c>
      <c r="M570">
        <f>'FF5'!D647/100</f>
        <v>-2.1299999999999999E-2</v>
      </c>
      <c r="N570">
        <f>'FF5'!E647/100</f>
        <v>1.9E-2</v>
      </c>
      <c r="O570">
        <f>'FF5'!F647/100</f>
        <v>-1.6E-2</v>
      </c>
      <c r="P570">
        <f>'FF5'!G647/100</f>
        <v>5.0000000000000001E-4</v>
      </c>
      <c r="Q570">
        <v>0.49</v>
      </c>
      <c r="R570">
        <v>0.47650322348381402</v>
      </c>
      <c r="S570">
        <f>Feature_data!N556</f>
        <v>6.1126399999999999</v>
      </c>
      <c r="T570">
        <f>Feature_data!Q700</f>
        <v>0.22298000000000001</v>
      </c>
      <c r="U570">
        <f>Feature_data!U589</f>
        <v>-2.0797227036395194E-2</v>
      </c>
      <c r="V570">
        <f>Feature_data!Z602</f>
        <v>3200</v>
      </c>
      <c r="W570">
        <f>Feature_data!AC647</f>
        <v>2.265545936145946E-16</v>
      </c>
    </row>
    <row r="571" spans="1:23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v>1.4153596139997936E-2</v>
      </c>
      <c r="I571" s="2">
        <f>Feature_data!B667</f>
        <v>1.25</v>
      </c>
      <c r="J571" s="6">
        <v>-7.7399999999999997E-2</v>
      </c>
      <c r="K571">
        <f>'FF5'!B648/100</f>
        <v>1.06E-2</v>
      </c>
      <c r="L571">
        <f>'FF5'!C648/100</f>
        <v>-3.0600000000000002E-2</v>
      </c>
      <c r="M571">
        <f>'FF5'!D648/100</f>
        <v>-3.78E-2</v>
      </c>
      <c r="N571">
        <f>'FF5'!E648/100</f>
        <v>9.4999999999999998E-3</v>
      </c>
      <c r="O571">
        <f>'FF5'!F648/100</f>
        <v>-1.7899999999999999E-2</v>
      </c>
      <c r="P571">
        <f>'FF5'!G648/100</f>
        <v>5.9999999999999995E-4</v>
      </c>
      <c r="Q571">
        <v>1.48</v>
      </c>
      <c r="R571">
        <v>0.57414366067860301</v>
      </c>
      <c r="S571">
        <f>Feature_data!N557</f>
        <v>10.49353</v>
      </c>
      <c r="T571">
        <f>Feature_data!Q701</f>
        <v>2.0500000000000001E-2</v>
      </c>
      <c r="U571">
        <f>Feature_data!U590</f>
        <v>-1.2389380530973501E-2</v>
      </c>
      <c r="V571">
        <f>Feature_data!Z603</f>
        <v>-100</v>
      </c>
      <c r="W571">
        <f>Feature_data!AC648</f>
        <v>8.0702249858419178E-16</v>
      </c>
    </row>
    <row r="572" spans="1:23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v>1.4845056429219657E-2</v>
      </c>
      <c r="I572" s="2">
        <f>Feature_data!B668</f>
        <v>1.23</v>
      </c>
      <c r="J572" s="6">
        <v>6.5159999999999996E-2</v>
      </c>
      <c r="K572">
        <f>'FF5'!B649/100</f>
        <v>7.8000000000000005E-3</v>
      </c>
      <c r="L572">
        <f>'FF5'!C649/100</f>
        <v>2.58E-2</v>
      </c>
      <c r="M572">
        <f>'FF5'!D649/100</f>
        <v>1.4800000000000001E-2</v>
      </c>
      <c r="N572">
        <f>'FF5'!E649/100</f>
        <v>-2.2200000000000001E-2</v>
      </c>
      <c r="O572">
        <f>'FF5'!F649/100</f>
        <v>0</v>
      </c>
      <c r="P572">
        <f>'FF5'!G649/100</f>
        <v>5.9999999999999995E-4</v>
      </c>
      <c r="Q572">
        <v>-0.11</v>
      </c>
      <c r="R572">
        <v>0.416280659573668</v>
      </c>
      <c r="S572">
        <f>Feature_data!N558</f>
        <v>4.5709200000000001</v>
      </c>
      <c r="T572">
        <f>Feature_data!Q702</f>
        <v>0.40465000000000001</v>
      </c>
      <c r="U572">
        <f>Feature_data!U591</f>
        <v>1.0752688172043038E-2</v>
      </c>
      <c r="V572">
        <f>Feature_data!Z604</f>
        <v>0</v>
      </c>
      <c r="W572">
        <f>Feature_data!AC649</f>
        <v>1.8795892780683901E-16</v>
      </c>
    </row>
    <row r="573" spans="1:23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v>8.5287485334479534E-3</v>
      </c>
      <c r="I573" s="2">
        <f>Feature_data!B669</f>
        <v>1.05</v>
      </c>
      <c r="J573" s="6">
        <v>3.2759999999999997E-2</v>
      </c>
      <c r="K573">
        <f>'FF5'!B650/100</f>
        <v>1.8700000000000001E-2</v>
      </c>
      <c r="L573">
        <f>'FF5'!C650/100</f>
        <v>-1.6899999999999998E-2</v>
      </c>
      <c r="M573">
        <f>'FF5'!D650/100</f>
        <v>-3.0999999999999999E-3</v>
      </c>
      <c r="N573">
        <f>'FF5'!E650/100</f>
        <v>-6.7000000000000002E-3</v>
      </c>
      <c r="O573">
        <f>'FF5'!F650/100</f>
        <v>-2E-3</v>
      </c>
      <c r="P573">
        <f>'FF5'!G650/100</f>
        <v>7.000000000000001E-4</v>
      </c>
      <c r="Q573">
        <v>1.69</v>
      </c>
      <c r="R573">
        <v>0.21136508279640101</v>
      </c>
      <c r="S573">
        <f>Feature_data!N559</f>
        <v>1.0870899999999999</v>
      </c>
      <c r="T573">
        <f>Feature_data!Q703</f>
        <v>0.28809000000000001</v>
      </c>
      <c r="U573">
        <f>Feature_data!U592</f>
        <v>-3.5460992907800663E-3</v>
      </c>
      <c r="V573">
        <f>Feature_data!Z605</f>
        <v>-213.33332999999999</v>
      </c>
      <c r="W573">
        <f>Feature_data!AC650</f>
        <v>2.8499360483322718E-16</v>
      </c>
    </row>
    <row r="574" spans="1:23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v>-2.9084962498476131E-3</v>
      </c>
      <c r="I574" s="2">
        <f>Feature_data!B670</f>
        <v>1.27</v>
      </c>
      <c r="J574" s="6">
        <v>0.38485999999999998</v>
      </c>
      <c r="K574">
        <f>'FF5'!B651/100</f>
        <v>1.6000000000000001E-3</v>
      </c>
      <c r="L574">
        <f>'FF5'!C651/100</f>
        <v>-1.83E-2</v>
      </c>
      <c r="M574">
        <f>'FF5'!D651/100</f>
        <v>-2.1000000000000001E-2</v>
      </c>
      <c r="N574">
        <f>'FF5'!E651/100</f>
        <v>1.5E-3</v>
      </c>
      <c r="O574">
        <f>'FF5'!F651/100</f>
        <v>-2.3799999999999998E-2</v>
      </c>
      <c r="P574">
        <f>'FF5'!G651/100</f>
        <v>8.9999999999999998E-4</v>
      </c>
      <c r="Q574">
        <v>3.3</v>
      </c>
      <c r="R574">
        <v>0.62863257553672802</v>
      </c>
      <c r="S574">
        <f>Feature_data!N560</f>
        <v>-4.1855700000000002</v>
      </c>
      <c r="T574">
        <f>Feature_data!Q704</f>
        <v>0.23599000000000001</v>
      </c>
      <c r="U574">
        <f>Feature_data!U593</f>
        <v>5.3380782918148956E-3</v>
      </c>
      <c r="V574">
        <f>Feature_data!Z606</f>
        <v>-94.117649999999998</v>
      </c>
      <c r="W574">
        <f>Feature_data!AC651</f>
        <v>2.9509403033053528E-16</v>
      </c>
    </row>
    <row r="575" spans="1:23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v>8.4624889446644775E-3</v>
      </c>
      <c r="I575" s="2">
        <f>Feature_data!B671</f>
        <v>1.31</v>
      </c>
      <c r="J575" s="6">
        <v>0.51063999999999998</v>
      </c>
      <c r="K575">
        <f>'FF5'!B652/100</f>
        <v>2.5099999999999997E-2</v>
      </c>
      <c r="L575">
        <f>'FF5'!C652/100</f>
        <v>4.7699999999999992E-2</v>
      </c>
      <c r="M575">
        <f>'FF5'!D652/100</f>
        <v>3.1200000000000002E-2</v>
      </c>
      <c r="N575">
        <f>'FF5'!E652/100</f>
        <v>-1.4999999999999999E-2</v>
      </c>
      <c r="O575">
        <f>'FF5'!F652/100</f>
        <v>1.7100000000000001E-2</v>
      </c>
      <c r="P575">
        <f>'FF5'!G652/100</f>
        <v>8.9999999999999998E-4</v>
      </c>
      <c r="Q575">
        <v>-1.33</v>
      </c>
      <c r="R575">
        <v>0.24681544505756101</v>
      </c>
      <c r="S575">
        <f>Feature_data!N561</f>
        <v>5.3209</v>
      </c>
      <c r="T575">
        <f>Feature_data!Q705</f>
        <v>0.92293000000000003</v>
      </c>
      <c r="U575">
        <f>Feature_data!U594</f>
        <v>3.3628318584070768E-2</v>
      </c>
      <c r="V575">
        <f>Feature_data!Z607</f>
        <v>-1900</v>
      </c>
      <c r="W575">
        <f>Feature_data!AC652</f>
        <v>4.5668834671649816E-16</v>
      </c>
    </row>
    <row r="576" spans="1:23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v>2.4936224697843432E-2</v>
      </c>
      <c r="I576" s="2">
        <f>Feature_data!B672</f>
        <v>1.35</v>
      </c>
      <c r="J576" s="6">
        <v>7.7509999999999996E-2</v>
      </c>
      <c r="K576">
        <f>'FF5'!B653/100</f>
        <v>2.2499999999999999E-2</v>
      </c>
      <c r="L576">
        <f>'FF5'!C653/100</f>
        <v>-1.9400000000000001E-2</v>
      </c>
      <c r="M576">
        <f>'FF5'!D653/100</f>
        <v>1.9E-3</v>
      </c>
      <c r="N576">
        <f>'FF5'!E653/100</f>
        <v>9.1000000000000004E-3</v>
      </c>
      <c r="O576">
        <f>'FF5'!F653/100</f>
        <v>-3.2599999999999997E-2</v>
      </c>
      <c r="P576">
        <f>'FF5'!G653/100</f>
        <v>8.9999999999999998E-4</v>
      </c>
      <c r="Q576">
        <v>4.2699999999999996</v>
      </c>
      <c r="R576">
        <v>0.41064837485423999</v>
      </c>
      <c r="S576">
        <f>Feature_data!N562</f>
        <v>5.25115</v>
      </c>
      <c r="T576">
        <f>Feature_data!Q706</f>
        <v>0.22508</v>
      </c>
      <c r="U576">
        <f>Feature_data!U595</f>
        <v>2.7397260273972629E-2</v>
      </c>
      <c r="V576">
        <f>Feature_data!Z608</f>
        <v>200</v>
      </c>
      <c r="W576">
        <f>Feature_data!AC653</f>
        <v>1.606919859308564E-16</v>
      </c>
    </row>
    <row r="577" spans="1:23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v>1.2241760316313995E-2</v>
      </c>
      <c r="I577" s="2">
        <f>Feature_data!B673</f>
        <v>1.07</v>
      </c>
      <c r="J577" s="6">
        <v>0.26679999999999998</v>
      </c>
      <c r="K577">
        <f>'FF5'!B654/100</f>
        <v>3.1200000000000002E-2</v>
      </c>
      <c r="L577">
        <f>'FF5'!C654/100</f>
        <v>-3.2000000000000002E-3</v>
      </c>
      <c r="M577">
        <f>'FF5'!D654/100</f>
        <v>-2.9999999999999997E-4</v>
      </c>
      <c r="N577">
        <f>'FF5'!E654/100</f>
        <v>3.1899999999999998E-2</v>
      </c>
      <c r="O577">
        <f>'FF5'!F654/100</f>
        <v>-5.9999999999999995E-4</v>
      </c>
      <c r="P577">
        <f>'FF5'!G654/100</f>
        <v>8.0000000000000004E-4</v>
      </c>
      <c r="Q577">
        <v>-0.92</v>
      </c>
      <c r="R577">
        <v>0.49717766965140903</v>
      </c>
      <c r="S577">
        <f>Feature_data!N563</f>
        <v>2.6413199999999999</v>
      </c>
      <c r="T577">
        <f>Feature_data!Q707</f>
        <v>0.69232000000000005</v>
      </c>
      <c r="U577">
        <f>Feature_data!U596</f>
        <v>-2.333333333333331E-2</v>
      </c>
      <c r="V577">
        <f>Feature_data!Z609</f>
        <v>-57.407409999999999</v>
      </c>
      <c r="W577">
        <f>Feature_data!AC654</f>
        <v>1.939349501818139E-16</v>
      </c>
    </row>
    <row r="578" spans="1:23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v>2.5151629560684775E-2</v>
      </c>
      <c r="I578" s="2">
        <f>Feature_data!B674</f>
        <v>1.38</v>
      </c>
      <c r="J578" s="6">
        <v>0.21068999999999999</v>
      </c>
      <c r="K578">
        <f>'FF5'!B655/100</f>
        <v>1.06E-2</v>
      </c>
      <c r="L578">
        <f>'FF5'!C655/100</f>
        <v>-1.06E-2</v>
      </c>
      <c r="M578">
        <f>'FF5'!D655/100</f>
        <v>5.9999999999999995E-4</v>
      </c>
      <c r="N578">
        <f>'FF5'!E655/100</f>
        <v>7.4999999999999997E-3</v>
      </c>
      <c r="O578">
        <f>'FF5'!F655/100</f>
        <v>1.7000000000000001E-2</v>
      </c>
      <c r="P578">
        <f>'FF5'!G655/100</f>
        <v>8.9999999999999998E-4</v>
      </c>
      <c r="Q578">
        <v>-1.54</v>
      </c>
      <c r="R578">
        <v>0.48879530151128098</v>
      </c>
      <c r="S578">
        <f>Feature_data!N564</f>
        <v>1.6695</v>
      </c>
      <c r="T578">
        <f>Feature_data!Q708</f>
        <v>0.92684</v>
      </c>
      <c r="U578">
        <f>Feature_data!U597</f>
        <v>-1.7064846416382253E-2</v>
      </c>
      <c r="V578">
        <f>Feature_data!Z610</f>
        <v>-8.6956500000000005</v>
      </c>
      <c r="W578">
        <f>Feature_data!AC655</f>
        <v>7.9200356089182303E-16</v>
      </c>
    </row>
    <row r="579" spans="1:23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v>3.8060424984580898E-2</v>
      </c>
      <c r="I579" s="2">
        <f>Feature_data!B675</f>
        <v>1.52</v>
      </c>
      <c r="J579" s="6">
        <v>0.42532999999999999</v>
      </c>
      <c r="K579">
        <f>'FF5'!B656/100</f>
        <v>5.57E-2</v>
      </c>
      <c r="L579">
        <f>'FF5'!C656/100</f>
        <v>-3.1699999999999999E-2</v>
      </c>
      <c r="M579">
        <f>'FF5'!D656/100</f>
        <v>-1.2800000000000001E-2</v>
      </c>
      <c r="N579">
        <f>'FF5'!E656/100</f>
        <v>-7.4999999999999997E-3</v>
      </c>
      <c r="O579">
        <f>'FF5'!F656/100</f>
        <v>-9.1000000000000004E-3</v>
      </c>
      <c r="P579">
        <f>'FF5'!G656/100</f>
        <v>1.1999999999999999E-3</v>
      </c>
      <c r="Q579">
        <v>4.05</v>
      </c>
      <c r="R579">
        <v>0.72177931001803397</v>
      </c>
      <c r="S579">
        <f>Feature_data!N565</f>
        <v>-2.9045100000000001</v>
      </c>
      <c r="T579">
        <f>Feature_data!Q709</f>
        <v>0.27221000000000001</v>
      </c>
      <c r="U579">
        <f>Feature_data!U598</f>
        <v>3.6458333333333356E-2</v>
      </c>
      <c r="V579">
        <f>Feature_data!Z611</f>
        <v>-214.28570999999999</v>
      </c>
      <c r="W579">
        <f>Feature_data!AC656</f>
        <v>5.7740844967552793E-17</v>
      </c>
    </row>
    <row r="580" spans="1:23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v>-3.8188619763486441E-2</v>
      </c>
      <c r="I580" s="2">
        <f>Feature_data!B676</f>
        <v>1.06</v>
      </c>
      <c r="J580" s="6">
        <v>0.26923000000000002</v>
      </c>
      <c r="K580">
        <f>'FF5'!B657/100</f>
        <v>-3.6499999999999998E-2</v>
      </c>
      <c r="L580">
        <f>'FF5'!C657/100</f>
        <v>3.2000000000000002E-3</v>
      </c>
      <c r="M580">
        <f>'FF5'!D657/100</f>
        <v>-1.04E-2</v>
      </c>
      <c r="N580">
        <f>'FF5'!E657/100</f>
        <v>4.7999999999999996E-3</v>
      </c>
      <c r="O580">
        <f>'FF5'!F657/100</f>
        <v>-2.2799999999999997E-2</v>
      </c>
      <c r="P580">
        <f>'FF5'!G657/100</f>
        <v>1.1000000000000001E-3</v>
      </c>
      <c r="Q580">
        <v>3.55</v>
      </c>
      <c r="R580">
        <v>1.0457774163235001</v>
      </c>
      <c r="S580">
        <f>Feature_data!N566</f>
        <v>-11.944649999999999</v>
      </c>
      <c r="T580">
        <f>Feature_data!Q710</f>
        <v>0.25833</v>
      </c>
      <c r="U580">
        <f>Feature_data!U599</f>
        <v>-5.0251256281407747E-3</v>
      </c>
      <c r="V580">
        <f>Feature_data!Z612</f>
        <v>-291.66667000000001</v>
      </c>
      <c r="W580">
        <f>Feature_data!AC657</f>
        <v>1.1022545780683941E-15</v>
      </c>
    </row>
    <row r="581" spans="1:23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v>-7.0850810895135338E-3</v>
      </c>
      <c r="I581" s="2">
        <f>Feature_data!B677</f>
        <v>1.26</v>
      </c>
      <c r="J581" s="6">
        <v>1.924E-2</v>
      </c>
      <c r="K581">
        <f>'FF5'!B658/100</f>
        <v>-2.35E-2</v>
      </c>
      <c r="L581">
        <f>'FF5'!C658/100</f>
        <v>3.6000000000000004E-2</v>
      </c>
      <c r="M581">
        <f>'FF5'!D658/100</f>
        <v>-2E-3</v>
      </c>
      <c r="N581">
        <f>'FF5'!E658/100</f>
        <v>-4.1999999999999997E-3</v>
      </c>
      <c r="O581">
        <f>'FF5'!F658/100</f>
        <v>-2.0000000000000001E-4</v>
      </c>
      <c r="P581">
        <f>'FF5'!G658/100</f>
        <v>1.1000000000000001E-3</v>
      </c>
      <c r="Q581">
        <v>-1.1299999999999999</v>
      </c>
      <c r="R581">
        <v>1.2657444401236</v>
      </c>
      <c r="S581">
        <f>Feature_data!N567</f>
        <v>-8.8428799999999992</v>
      </c>
      <c r="T581">
        <f>Feature_data!Q711</f>
        <v>0.39668999999999999</v>
      </c>
      <c r="U581">
        <f>Feature_data!U600</f>
        <v>2.5252525252525252E-2</v>
      </c>
      <c r="V581">
        <f>Feature_data!Z613</f>
        <v>-80.434780000000003</v>
      </c>
      <c r="W581">
        <f>Feature_data!AC658</f>
        <v>1.4595628729912699E-15</v>
      </c>
    </row>
    <row r="582" spans="1:23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v>-2.6352458018219633E-2</v>
      </c>
      <c r="I582" s="2">
        <f>Feature_data!B678</f>
        <v>1.1299999999999999</v>
      </c>
      <c r="J582" s="6">
        <v>0.26044</v>
      </c>
      <c r="K582">
        <f>'FF5'!B659/100</f>
        <v>2.8999999999999998E-3</v>
      </c>
      <c r="L582">
        <f>'FF5'!C659/100</f>
        <v>9.300000000000001E-3</v>
      </c>
      <c r="M582">
        <f>'FF5'!D659/100</f>
        <v>5.4000000000000003E-3</v>
      </c>
      <c r="N582">
        <f>'FF5'!E659/100</f>
        <v>-2.4399999999999998E-2</v>
      </c>
      <c r="O582">
        <f>'FF5'!F659/100</f>
        <v>1.2800000000000001E-2</v>
      </c>
      <c r="P582">
        <f>'FF5'!G659/100</f>
        <v>1.4000000000000002E-3</v>
      </c>
      <c r="Q582">
        <v>0.37</v>
      </c>
      <c r="R582">
        <v>0.65679466376873297</v>
      </c>
      <c r="S582">
        <f>Feature_data!N568</f>
        <v>8.3335000000000008</v>
      </c>
      <c r="T582">
        <f>Feature_data!Q712</f>
        <v>0.32769999999999999</v>
      </c>
      <c r="U582">
        <f>Feature_data!U601</f>
        <v>-3.4482758620689682E-2</v>
      </c>
      <c r="V582">
        <f>Feature_data!Z614</f>
        <v>344.44443999999999</v>
      </c>
      <c r="W582">
        <f>Feature_data!AC659</f>
        <v>2.6949572797437492E-16</v>
      </c>
    </row>
    <row r="583" spans="1:23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v>8.8290022136975951E-3</v>
      </c>
      <c r="I583" s="2">
        <f>Feature_data!B679</f>
        <v>0.94</v>
      </c>
      <c r="J583" s="6">
        <v>0.22578999999999999</v>
      </c>
      <c r="K583">
        <f>'FF5'!B660/100</f>
        <v>2.6499999999999999E-2</v>
      </c>
      <c r="L583">
        <f>'FF5'!C660/100</f>
        <v>4.7500000000000001E-2</v>
      </c>
      <c r="M583">
        <f>'FF5'!D660/100</f>
        <v>-3.2199999999999999E-2</v>
      </c>
      <c r="N583">
        <f>'FF5'!E660/100</f>
        <v>-2.0499999999999997E-2</v>
      </c>
      <c r="O583">
        <f>'FF5'!F660/100</f>
        <v>-1.5300000000000001E-2</v>
      </c>
      <c r="P583">
        <f>'FF5'!G660/100</f>
        <v>1.4000000000000002E-3</v>
      </c>
      <c r="Q583">
        <v>3.87</v>
      </c>
      <c r="R583">
        <v>0.65039815589265004</v>
      </c>
      <c r="S583">
        <f>Feature_data!N569</f>
        <v>2.7923800000000001</v>
      </c>
      <c r="T583">
        <f>Feature_data!Q713</f>
        <v>0.48126999999999998</v>
      </c>
      <c r="U583">
        <f>Feature_data!U602</f>
        <v>-3.4013605442176145E-3</v>
      </c>
      <c r="V583">
        <f>Feature_data!Z615</f>
        <v>-145</v>
      </c>
      <c r="W583">
        <f>Feature_data!AC660</f>
        <v>1.0739117425839849E-15</v>
      </c>
    </row>
    <row r="584" spans="1:23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v>1.2384655894102719E-2</v>
      </c>
      <c r="I584" s="2">
        <f>Feature_data!B680</f>
        <v>1.05</v>
      </c>
      <c r="J584" s="6">
        <v>9.0109999999999996E-2</v>
      </c>
      <c r="K584">
        <f>'FF5'!B661/100</f>
        <v>4.7999999999999996E-3</v>
      </c>
      <c r="L584">
        <f>'FF5'!C661/100</f>
        <v>8.0000000000000002E-3</v>
      </c>
      <c r="M584">
        <f>'FF5'!D661/100</f>
        <v>-2.3300000000000001E-2</v>
      </c>
      <c r="N584">
        <f>'FF5'!E661/100</f>
        <v>8.0000000000000002E-3</v>
      </c>
      <c r="O584">
        <f>'FF5'!F661/100</f>
        <v>2E-3</v>
      </c>
      <c r="P584">
        <f>'FF5'!G661/100</f>
        <v>1.4000000000000002E-3</v>
      </c>
      <c r="Q584">
        <v>-2.36</v>
      </c>
      <c r="R584">
        <v>0.57204656673921805</v>
      </c>
      <c r="S584">
        <f>Feature_data!N570</f>
        <v>-4.2142999999999997</v>
      </c>
      <c r="T584">
        <f>Feature_data!Q714</f>
        <v>0.18267</v>
      </c>
      <c r="U584">
        <f>Feature_data!U603</f>
        <v>6.8259385665528768E-3</v>
      </c>
      <c r="V584">
        <f>Feature_data!Z616</f>
        <v>-222.22221999999999</v>
      </c>
      <c r="W584">
        <f>Feature_data!AC661</f>
        <v>7.7782962996096357E-17</v>
      </c>
    </row>
    <row r="585" spans="1:23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v>8.0874475203451517E-3</v>
      </c>
      <c r="I585" s="2">
        <f>Feature_data!B681</f>
        <v>0.95</v>
      </c>
      <c r="J585" s="6">
        <v>7.8079999999999997E-2</v>
      </c>
      <c r="K585">
        <f>'FF5'!B662/100</f>
        <v>3.1899999999999998E-2</v>
      </c>
      <c r="L585">
        <f>'FF5'!C662/100</f>
        <v>-1.9299999999999998E-2</v>
      </c>
      <c r="M585">
        <f>'FF5'!D662/100</f>
        <v>4.5000000000000005E-3</v>
      </c>
      <c r="N585">
        <f>'FF5'!E662/100</f>
        <v>1.55E-2</v>
      </c>
      <c r="O585">
        <f>'FF5'!F662/100</f>
        <v>3.4999999999999996E-3</v>
      </c>
      <c r="P585">
        <f>'FF5'!G662/100</f>
        <v>1.6000000000000001E-3</v>
      </c>
      <c r="Q585">
        <v>-1.42</v>
      </c>
      <c r="R585">
        <v>0.56203711856614302</v>
      </c>
      <c r="S585">
        <f>Feature_data!N571</f>
        <v>5.5743499999999999</v>
      </c>
      <c r="T585">
        <f>Feature_data!Q715</f>
        <v>0.31873000000000001</v>
      </c>
      <c r="U585">
        <f>Feature_data!U604</f>
        <v>1.525423728813557E-2</v>
      </c>
      <c r="V585">
        <f>Feature_data!Z617</f>
        <v>-86.363640000000004</v>
      </c>
      <c r="W585">
        <f>Feature_data!AC662</f>
        <v>1.056134568994272E-16</v>
      </c>
    </row>
    <row r="586" spans="1:23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v>1.5803302983376576E-2</v>
      </c>
      <c r="I586" s="2">
        <f>Feature_data!B682</f>
        <v>0.87</v>
      </c>
      <c r="J586" s="6">
        <v>0.17873</v>
      </c>
      <c r="K586">
        <f>'FF5'!B663/100</f>
        <v>3.44E-2</v>
      </c>
      <c r="L586">
        <f>'FF5'!C663/100</f>
        <v>6.5000000000000006E-3</v>
      </c>
      <c r="M586">
        <f>'FF5'!D663/100</f>
        <v>-0.04</v>
      </c>
      <c r="N586">
        <f>'FF5'!E663/100</f>
        <v>-3.0999999999999999E-3</v>
      </c>
      <c r="O586">
        <f>'FF5'!F663/100</f>
        <v>-2.7000000000000003E-2</v>
      </c>
      <c r="P586">
        <f>'FF5'!G663/100</f>
        <v>1.6000000000000001E-3</v>
      </c>
      <c r="Q586">
        <v>5.28</v>
      </c>
      <c r="R586">
        <v>0.33044274160355303</v>
      </c>
      <c r="S586">
        <f>Feature_data!N572</f>
        <v>6.2715800000000002</v>
      </c>
      <c r="T586">
        <f>Feature_data!Q716</f>
        <v>0.28050000000000003</v>
      </c>
      <c r="U586">
        <f>Feature_data!U605</f>
        <v>-3.0050083472454043E-2</v>
      </c>
      <c r="V586">
        <f>Feature_data!Z618</f>
        <v>900</v>
      </c>
      <c r="W586">
        <f>Feature_data!AC663</f>
        <v>1.6052556444468461E-17</v>
      </c>
    </row>
    <row r="587" spans="1:23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v>7.181607031601079E-3</v>
      </c>
      <c r="I587" s="2">
        <f>Feature_data!B683</f>
        <v>0.95</v>
      </c>
      <c r="J587" s="6">
        <v>0.20623</v>
      </c>
      <c r="K587">
        <f>'FF5'!B664/100</f>
        <v>5.9999999999999995E-4</v>
      </c>
      <c r="L587">
        <f>'FF5'!C664/100</f>
        <v>-2.4900000000000002E-2</v>
      </c>
      <c r="M587">
        <f>'FF5'!D664/100</f>
        <v>-1.7100000000000001E-2</v>
      </c>
      <c r="N587">
        <f>'FF5'!E664/100</f>
        <v>6.3E-3</v>
      </c>
      <c r="O587">
        <f>'FF5'!F664/100</f>
        <v>1.29E-2</v>
      </c>
      <c r="P587">
        <f>'FF5'!G664/100</f>
        <v>1.5E-3</v>
      </c>
      <c r="Q587">
        <v>0.04</v>
      </c>
      <c r="R587">
        <v>0.37915351834436301</v>
      </c>
      <c r="S587">
        <f>Feature_data!N573</f>
        <v>-9.5479999999999995E-2</v>
      </c>
      <c r="T587">
        <f>Feature_data!Q717</f>
        <v>2.7119999999999998E-2</v>
      </c>
      <c r="U587">
        <f>Feature_data!U606</f>
        <v>4.1308089500860561E-2</v>
      </c>
      <c r="V587">
        <f>Feature_data!Z619</f>
        <v>-100</v>
      </c>
      <c r="W587">
        <f>Feature_data!AC664</f>
        <v>3.6879067080477371E-16</v>
      </c>
    </row>
    <row r="588" spans="1:23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v>-4.8583371615942811E-2</v>
      </c>
      <c r="I588" s="2">
        <f>Feature_data!B684</f>
        <v>0.81</v>
      </c>
      <c r="J588" s="6">
        <v>0.23396</v>
      </c>
      <c r="K588">
        <f>'FF5'!B665/100</f>
        <v>-7.6799999999999993E-2</v>
      </c>
      <c r="L588">
        <f>'FF5'!C665/100</f>
        <v>-4.4500000000000005E-2</v>
      </c>
      <c r="M588">
        <f>'FF5'!D665/100</f>
        <v>3.4000000000000002E-2</v>
      </c>
      <c r="N588">
        <f>'FF5'!E665/100</f>
        <v>9.4999999999999998E-3</v>
      </c>
      <c r="O588">
        <f>'FF5'!F665/100</f>
        <v>3.5799999999999998E-2</v>
      </c>
      <c r="P588">
        <f>'FF5'!G665/100</f>
        <v>1.9E-3</v>
      </c>
      <c r="Q588">
        <v>-2.0699999999999998</v>
      </c>
      <c r="R588">
        <v>1.66481776184076</v>
      </c>
      <c r="S588">
        <f>Feature_data!N574</f>
        <v>-8.9185099999999995</v>
      </c>
      <c r="T588">
        <f>Feature_data!Q718</f>
        <v>0.46583999999999998</v>
      </c>
      <c r="U588">
        <f>Feature_data!U607</f>
        <v>-1.9834710743801699E-2</v>
      </c>
      <c r="V588">
        <f>Feature_data!Z620</f>
        <v>0</v>
      </c>
      <c r="W588">
        <f>Feature_data!AC665</f>
        <v>8.1448278724092148E-16</v>
      </c>
    </row>
    <row r="589" spans="1:23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v>-2.7140238664007131E-2</v>
      </c>
      <c r="I589" s="2">
        <f>Feature_data!B685</f>
        <v>0.28999999999999998</v>
      </c>
      <c r="J589" s="6">
        <v>-7.0419999999999996E-2</v>
      </c>
      <c r="K589">
        <f>'FF5'!B666/100</f>
        <v>1.6899999999999998E-2</v>
      </c>
      <c r="L589">
        <f>'FF5'!C666/100</f>
        <v>-7.7000000000000002E-3</v>
      </c>
      <c r="M589">
        <f>'FF5'!D666/100</f>
        <v>2.8000000000000004E-3</v>
      </c>
      <c r="N589">
        <f>'FF5'!E666/100</f>
        <v>-5.5000000000000005E-3</v>
      </c>
      <c r="O589">
        <f>'FF5'!F666/100</f>
        <v>3.9000000000000003E-3</v>
      </c>
      <c r="P589">
        <f>'FF5'!G666/100</f>
        <v>1.8E-3</v>
      </c>
      <c r="Q589">
        <v>-1.37</v>
      </c>
      <c r="R589">
        <v>1.26813911007439</v>
      </c>
      <c r="S589">
        <f>Feature_data!N575</f>
        <v>-17.85313</v>
      </c>
      <c r="T589">
        <f>Feature_data!Q719</f>
        <v>0.56664000000000003</v>
      </c>
      <c r="U589">
        <f>Feature_data!U608</f>
        <v>-2.0236087689713252E-2</v>
      </c>
      <c r="V589">
        <f>Feature_data!Z621</f>
        <v>-100</v>
      </c>
      <c r="W589">
        <f>Feature_data!AC666</f>
        <v>6.3411245831671915E-16</v>
      </c>
    </row>
    <row r="590" spans="1:23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v>-6.3046518061632112E-2</v>
      </c>
      <c r="I590" s="2">
        <f>Feature_data!B686</f>
        <v>0.23</v>
      </c>
      <c r="J590" s="6">
        <v>6.8489999999999995E-2</v>
      </c>
      <c r="K590">
        <f>'FF5'!B667/100</f>
        <v>-9.5700000000000007E-2</v>
      </c>
      <c r="L590">
        <f>'FF5'!C667/100</f>
        <v>-2.8799999999999999E-2</v>
      </c>
      <c r="M590">
        <f>'FF5'!D667/100</f>
        <v>-1.8799999999999997E-2</v>
      </c>
      <c r="N590">
        <f>'FF5'!E667/100</f>
        <v>-2.9999999999999997E-4</v>
      </c>
      <c r="O590">
        <f>'FF5'!F667/100</f>
        <v>2.0999999999999999E-3</v>
      </c>
      <c r="P590">
        <f>'FF5'!G667/100</f>
        <v>2E-3</v>
      </c>
      <c r="Q590">
        <v>2.11</v>
      </c>
      <c r="R590">
        <v>1.8652626297805801</v>
      </c>
      <c r="S590">
        <f>Feature_data!N576</f>
        <v>-10.63129</v>
      </c>
      <c r="T590">
        <f>Feature_data!Q720</f>
        <v>-0.78586</v>
      </c>
      <c r="U590">
        <f>Feature_data!U609</f>
        <v>8.6058519793459545E-3</v>
      </c>
      <c r="V590">
        <f>Feature_data!Z622</f>
        <v>0</v>
      </c>
      <c r="W590">
        <f>Feature_data!AC667</f>
        <v>9.785642624804675E-16</v>
      </c>
    </row>
    <row r="591" spans="1:23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v>3.1213027634428188E-3</v>
      </c>
      <c r="I591" s="2">
        <f>Feature_data!B687</f>
        <v>0.33</v>
      </c>
      <c r="J591" s="6">
        <v>-8.1500000000000003E-2</v>
      </c>
      <c r="K591">
        <f>'FF5'!B668/100</f>
        <v>8.4000000000000005E-2</v>
      </c>
      <c r="L591">
        <f>'FF5'!C668/100</f>
        <v>3.0099999999999998E-2</v>
      </c>
      <c r="M591">
        <f>'FF5'!D668/100</f>
        <v>-4.5000000000000005E-3</v>
      </c>
      <c r="N591">
        <f>'FF5'!E668/100</f>
        <v>-7.8000000000000005E-3</v>
      </c>
      <c r="O591">
        <f>'FF5'!F668/100</f>
        <v>-1.52E-2</v>
      </c>
      <c r="P591">
        <f>'FF5'!G668/100</f>
        <v>2.0999999999999999E-3</v>
      </c>
      <c r="Q591">
        <v>-8.66</v>
      </c>
      <c r="R591">
        <v>1.0297242483824101</v>
      </c>
      <c r="S591">
        <f>Feature_data!N577</f>
        <v>26.09393</v>
      </c>
      <c r="T591">
        <f>Feature_data!Q721</f>
        <v>0.23485</v>
      </c>
      <c r="U591">
        <f>Feature_data!U610</f>
        <v>-6.3139931740614386E-2</v>
      </c>
      <c r="V591">
        <f>Feature_data!Z623</f>
        <v>169.23077000000001</v>
      </c>
      <c r="W591">
        <f>Feature_data!AC668</f>
        <v>8.7776983845186133E-17</v>
      </c>
    </row>
    <row r="592" spans="1:23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v>4.0922402090915959E-2</v>
      </c>
      <c r="I592" s="2">
        <f>Feature_data!B688</f>
        <v>-0.02</v>
      </c>
      <c r="J592" s="6">
        <v>0.30013000000000001</v>
      </c>
      <c r="K592">
        <f>'FF5'!B669/100</f>
        <v>3.4000000000000002E-2</v>
      </c>
      <c r="L592">
        <f>'FF5'!C669/100</f>
        <v>1.7500000000000002E-2</v>
      </c>
      <c r="M592">
        <f>'FF5'!D669/100</f>
        <v>-2.7099999999999999E-2</v>
      </c>
      <c r="N592">
        <f>'FF5'!E669/100</f>
        <v>1.1999999999999999E-3</v>
      </c>
      <c r="O592">
        <f>'FF5'!F669/100</f>
        <v>-1.6E-2</v>
      </c>
      <c r="P592">
        <f>'FF5'!G669/100</f>
        <v>1.8E-3</v>
      </c>
      <c r="Q592">
        <v>0.85</v>
      </c>
      <c r="R592">
        <v>0.44659400167976598</v>
      </c>
      <c r="S592">
        <f>Feature_data!N578</f>
        <v>16.945409999999999</v>
      </c>
      <c r="T592">
        <f>Feature_data!Q722</f>
        <v>0.23288</v>
      </c>
      <c r="U592">
        <f>Feature_data!U611</f>
        <v>1.4571948998178584E-2</v>
      </c>
      <c r="V592">
        <f>Feature_data!Z624</f>
        <v>14.28571</v>
      </c>
      <c r="W592">
        <f>Feature_data!AC669</f>
        <v>6.1562058254989439E-16</v>
      </c>
    </row>
    <row r="593" spans="1:23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v>1.1728244072278088E-3</v>
      </c>
      <c r="I593" s="2">
        <f>Feature_data!B689</f>
        <v>0.06</v>
      </c>
      <c r="J593" s="6">
        <v>0.37818000000000002</v>
      </c>
      <c r="K593">
        <f>'FF5'!B670/100</f>
        <v>1.1000000000000001E-2</v>
      </c>
      <c r="L593">
        <f>'FF5'!C670/100</f>
        <v>-3.5099999999999999E-2</v>
      </c>
      <c r="M593">
        <f>'FF5'!D670/100</f>
        <v>-4.1200000000000001E-2</v>
      </c>
      <c r="N593">
        <f>'FF5'!E670/100</f>
        <v>9.1000000000000004E-3</v>
      </c>
      <c r="O593">
        <f>'FF5'!F670/100</f>
        <v>-9.3999999999999986E-3</v>
      </c>
      <c r="P593">
        <f>'FF5'!G670/100</f>
        <v>1.9E-3</v>
      </c>
      <c r="Q593">
        <v>2.19</v>
      </c>
      <c r="R593">
        <v>0.85018343899809501</v>
      </c>
      <c r="S593">
        <f>Feature_data!N579</f>
        <v>4.3464999999999998</v>
      </c>
      <c r="T593">
        <f>Feature_data!Q723</f>
        <v>0.92935000000000001</v>
      </c>
      <c r="U593">
        <f>Feature_data!U612</f>
        <v>-2.3339317773788226E-2</v>
      </c>
      <c r="V593">
        <f>Feature_data!Z625</f>
        <v>-77.5</v>
      </c>
      <c r="W593">
        <f>Feature_data!AC670</f>
        <v>1.1333482231681619E-15</v>
      </c>
    </row>
    <row r="594" spans="1:23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v>1.8843571239657731E-2</v>
      </c>
      <c r="I594" s="2">
        <f>Feature_data!B690</f>
        <v>-0.26</v>
      </c>
      <c r="J594" s="6">
        <v>0.37597000000000003</v>
      </c>
      <c r="K594">
        <f>'FF5'!B671/100</f>
        <v>3.9699999999999999E-2</v>
      </c>
      <c r="L594">
        <f>'FF5'!C671/100</f>
        <v>-1.15E-2</v>
      </c>
      <c r="M594">
        <f>'FF5'!D671/100</f>
        <v>2.1600000000000001E-2</v>
      </c>
      <c r="N594">
        <f>'FF5'!E671/100</f>
        <v>1.5900000000000001E-2</v>
      </c>
      <c r="O594">
        <f>'FF5'!F671/100</f>
        <v>-2.2200000000000001E-2</v>
      </c>
      <c r="P594">
        <f>'FF5'!G671/100</f>
        <v>2.0999999999999999E-3</v>
      </c>
      <c r="Q594">
        <v>-2.97</v>
      </c>
      <c r="R594">
        <v>0.33402293401886302</v>
      </c>
      <c r="S594">
        <f>Feature_data!N580</f>
        <v>1.97027</v>
      </c>
      <c r="T594">
        <f>Feature_data!Q724</f>
        <v>0.29054999999999997</v>
      </c>
      <c r="U594">
        <f>Feature_data!U613</f>
        <v>9.1911764705882356E-3</v>
      </c>
      <c r="V594">
        <f>Feature_data!Z626</f>
        <v>466.66667000000001</v>
      </c>
      <c r="W594">
        <f>Feature_data!AC671</f>
        <v>6.9929829253082144E-16</v>
      </c>
    </row>
    <row r="595" spans="1:23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v>-2.9584539679760609E-2</v>
      </c>
      <c r="I595" s="2">
        <f>Feature_data!B691</f>
        <v>-0.4</v>
      </c>
      <c r="J595" s="6">
        <v>2.4680000000000001E-2</v>
      </c>
      <c r="K595">
        <f>'FF5'!B672/100</f>
        <v>-6.9400000000000003E-2</v>
      </c>
      <c r="L595">
        <f>'FF5'!C672/100</f>
        <v>-1.5900000000000001E-2</v>
      </c>
      <c r="M595">
        <f>'FF5'!D672/100</f>
        <v>-2.3700000000000002E-2</v>
      </c>
      <c r="N595">
        <f>'FF5'!E672/100</f>
        <v>-4.5999999999999999E-3</v>
      </c>
      <c r="O595">
        <f>'FF5'!F672/100</f>
        <v>1.77E-2</v>
      </c>
      <c r="P595">
        <f>'FF5'!G672/100</f>
        <v>2.0999999999999999E-3</v>
      </c>
      <c r="Q595">
        <v>7.58</v>
      </c>
      <c r="R595">
        <v>0.92914255903146004</v>
      </c>
      <c r="S595">
        <f>Feature_data!N581</f>
        <v>-6.5733300000000003</v>
      </c>
      <c r="T595">
        <f>Feature_data!Q725</f>
        <v>0.44296999999999997</v>
      </c>
      <c r="U595">
        <f>Feature_data!U614</f>
        <v>-2.3679417122040022E-2</v>
      </c>
      <c r="V595">
        <f>Feature_data!Z627</f>
        <v>-101.96078</v>
      </c>
      <c r="W595">
        <f>Feature_data!AC672</f>
        <v>1.203897284330446E-15</v>
      </c>
    </row>
    <row r="596" spans="1:23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v>1.4282639416013018E-3</v>
      </c>
      <c r="I596" s="2">
        <f>Feature_data!B692</f>
        <v>-0.38</v>
      </c>
      <c r="J596" s="6">
        <v>-3.2509999999999997E-2</v>
      </c>
      <c r="K596">
        <f>'FF5'!B673/100</f>
        <v>6.93E-2</v>
      </c>
      <c r="L596">
        <f>'FF5'!C673/100</f>
        <v>3.7000000000000002E-3</v>
      </c>
      <c r="M596">
        <f>'FF5'!D673/100</f>
        <v>-6.9999999999999993E-3</v>
      </c>
      <c r="N596">
        <f>'FF5'!E673/100</f>
        <v>9.0000000000000011E-3</v>
      </c>
      <c r="O596">
        <f>'FF5'!F673/100</f>
        <v>-4.4000000000000003E-3</v>
      </c>
      <c r="P596">
        <f>'FF5'!G673/100</f>
        <v>1.8E-3</v>
      </c>
      <c r="Q596">
        <v>-2.25</v>
      </c>
      <c r="R596">
        <v>0.56931505542134497</v>
      </c>
      <c r="S596">
        <f>Feature_data!N582</f>
        <v>-0.70648999999999995</v>
      </c>
      <c r="T596">
        <f>Feature_data!Q726</f>
        <v>0.38596999999999998</v>
      </c>
      <c r="U596">
        <f>Feature_data!U615</f>
        <v>-1.8656716417910446E-2</v>
      </c>
      <c r="V596">
        <f>Feature_data!Z628</f>
        <v>500</v>
      </c>
      <c r="W596">
        <f>Feature_data!AC673</f>
        <v>7.3427239548023629E-16</v>
      </c>
    </row>
    <row r="597" spans="1:23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v>2.4002661851905319E-2</v>
      </c>
      <c r="I597" s="2">
        <f>Feature_data!B693</f>
        <v>-0.63</v>
      </c>
      <c r="J597" s="6">
        <v>0.23079</v>
      </c>
      <c r="K597">
        <f>'FF5'!B674/100</f>
        <v>1.1899999999999999E-2</v>
      </c>
      <c r="L597">
        <f>'FF5'!C674/100</f>
        <v>-1.78E-2</v>
      </c>
      <c r="M597">
        <f>'FF5'!D674/100</f>
        <v>4.6999999999999993E-3</v>
      </c>
      <c r="N597">
        <f>'FF5'!E674/100</f>
        <v>-7.000000000000001E-4</v>
      </c>
      <c r="O597">
        <f>'FF5'!F674/100</f>
        <v>3.4000000000000002E-3</v>
      </c>
      <c r="P597">
        <f>'FF5'!G674/100</f>
        <v>1.9E-3</v>
      </c>
      <c r="Q597">
        <v>2.88</v>
      </c>
      <c r="R597">
        <v>0.59844205199781897</v>
      </c>
      <c r="S597">
        <f>Feature_data!N583</f>
        <v>2.5839999999999998E-2</v>
      </c>
      <c r="T597">
        <f>Feature_data!Q727</f>
        <v>0.60587999999999997</v>
      </c>
      <c r="U597">
        <f>Feature_data!U616</f>
        <v>-2.0912547528517136E-2</v>
      </c>
      <c r="V597">
        <f>Feature_data!Z629</f>
        <v>-716.66666999999995</v>
      </c>
      <c r="W597">
        <f>Feature_data!AC674</f>
        <v>6.3556164496265643E-16</v>
      </c>
    </row>
    <row r="598" spans="1:23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v>-4.2728562656845034E-2</v>
      </c>
      <c r="I598" s="2">
        <f>Feature_data!B694</f>
        <v>-0.22</v>
      </c>
      <c r="J598" s="6">
        <v>9.1480000000000006E-2</v>
      </c>
      <c r="K598">
        <f>'FF5'!B675/100</f>
        <v>-2.58E-2</v>
      </c>
      <c r="L598">
        <f>'FF5'!C675/100</f>
        <v>-3.2400000000000005E-2</v>
      </c>
      <c r="M598">
        <f>'FF5'!D675/100</f>
        <v>-4.7899999999999998E-2</v>
      </c>
      <c r="N598">
        <f>'FF5'!E675/100</f>
        <v>5.6000000000000008E-3</v>
      </c>
      <c r="O598">
        <f>'FF5'!F675/100</f>
        <v>-6.8000000000000005E-3</v>
      </c>
      <c r="P598">
        <f>'FF5'!G675/100</f>
        <v>1.6000000000000001E-3</v>
      </c>
      <c r="Q598">
        <v>6.91</v>
      </c>
      <c r="R598">
        <v>1.2208292341079301</v>
      </c>
      <c r="S598">
        <f>Feature_data!N584</f>
        <v>-13.51877</v>
      </c>
      <c r="T598">
        <f>Feature_data!Q728</f>
        <v>0.42908000000000002</v>
      </c>
      <c r="U598">
        <f>Feature_data!U617</f>
        <v>-9.7087378640776691E-3</v>
      </c>
      <c r="V598">
        <f>Feature_data!Z630</f>
        <v>-151.35135</v>
      </c>
      <c r="W598">
        <f>Feature_data!AC675</f>
        <v>7.2974505956250541E-17</v>
      </c>
    </row>
    <row r="599" spans="1:23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v>1.8258686839029894E-2</v>
      </c>
      <c r="I599" s="2">
        <f>Feature_data!B695</f>
        <v>0.11</v>
      </c>
      <c r="J599" s="6">
        <v>0.15387999999999999</v>
      </c>
      <c r="K599">
        <f>'FF5'!B676/100</f>
        <v>1.43E-2</v>
      </c>
      <c r="L599">
        <f>'FF5'!C676/100</f>
        <v>2.5999999999999999E-3</v>
      </c>
      <c r="M599">
        <f>'FF5'!D676/100</f>
        <v>6.7699999999999996E-2</v>
      </c>
      <c r="N599">
        <f>'FF5'!E676/100</f>
        <v>1.84E-2</v>
      </c>
      <c r="O599">
        <f>'FF5'!F676/100</f>
        <v>3.39E-2</v>
      </c>
      <c r="P599">
        <f>'FF5'!G676/100</f>
        <v>1.8E-3</v>
      </c>
      <c r="Q599">
        <v>-6.83</v>
      </c>
      <c r="R599">
        <v>0.57838088068813798</v>
      </c>
      <c r="S599">
        <f>Feature_data!N585</f>
        <v>-3.47932</v>
      </c>
      <c r="T599">
        <f>Feature_data!Q729</f>
        <v>0.22255</v>
      </c>
      <c r="U599">
        <f>Feature_data!U618</f>
        <v>-4.9019607843137254E-2</v>
      </c>
      <c r="V599">
        <f>Feature_data!Z631</f>
        <v>-321.05263000000002</v>
      </c>
      <c r="W599">
        <f>Feature_data!AC676</f>
        <v>1.170865753637202E-15</v>
      </c>
    </row>
    <row r="600" spans="1:23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v>-1.3287845574793346E-2</v>
      </c>
      <c r="I600" s="2">
        <f>Feature_data!B696</f>
        <v>0.22</v>
      </c>
      <c r="J600" s="6">
        <v>0.28272999999999998</v>
      </c>
      <c r="K600">
        <f>'FF5'!B677/100</f>
        <v>2.06E-2</v>
      </c>
      <c r="L600">
        <f>'FF5'!C677/100</f>
        <v>2.7000000000000001E-3</v>
      </c>
      <c r="M600">
        <f>'FF5'!D677/100</f>
        <v>-1.9E-2</v>
      </c>
      <c r="N600">
        <f>'FF5'!E677/100</f>
        <v>4.3E-3</v>
      </c>
      <c r="O600">
        <f>'FF5'!F677/100</f>
        <v>-9.4999999999999998E-3</v>
      </c>
      <c r="P600">
        <f>'FF5'!G677/100</f>
        <v>1.6000000000000001E-3</v>
      </c>
      <c r="Q600">
        <v>0.15</v>
      </c>
      <c r="R600">
        <v>0.35876287083354602</v>
      </c>
      <c r="S600">
        <f>Feature_data!N586</f>
        <v>6.1220699999999999</v>
      </c>
      <c r="T600">
        <f>Feature_data!Q730</f>
        <v>0.18368000000000001</v>
      </c>
      <c r="U600">
        <f>Feature_data!U619</f>
        <v>-8.2474226804123418E-3</v>
      </c>
      <c r="V600">
        <f>Feature_data!Z632</f>
        <v>85.714290000000005</v>
      </c>
      <c r="W600">
        <f>Feature_data!AC677</f>
        <v>7.9632789116012384E-16</v>
      </c>
    </row>
    <row r="601" spans="1:23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v>3.4525173697487303E-2</v>
      </c>
      <c r="I601" s="2">
        <f>Feature_data!B697</f>
        <v>0.37</v>
      </c>
      <c r="J601" s="6">
        <v>0.28154000000000001</v>
      </c>
      <c r="K601">
        <f>'FF5'!B678/100</f>
        <v>3.8800000000000001E-2</v>
      </c>
      <c r="L601">
        <f>'FF5'!C678/100</f>
        <v>4.5000000000000005E-3</v>
      </c>
      <c r="M601">
        <f>'FF5'!D678/100</f>
        <v>-1.9900000000000001E-2</v>
      </c>
      <c r="N601">
        <f>'FF5'!E678/100</f>
        <v>-1.6299999999999999E-2</v>
      </c>
      <c r="O601">
        <f>'FF5'!F678/100</f>
        <v>-1.2500000000000001E-2</v>
      </c>
      <c r="P601">
        <f>'FF5'!G678/100</f>
        <v>1.1999999999999999E-3</v>
      </c>
      <c r="Q601">
        <v>-2.64</v>
      </c>
      <c r="R601">
        <v>0.35310024616277202</v>
      </c>
      <c r="S601">
        <f>Feature_data!N587</f>
        <v>9.1248500000000003</v>
      </c>
      <c r="T601">
        <f>Feature_data!Q731</f>
        <v>0.64032999999999995</v>
      </c>
      <c r="U601">
        <f>Feature_data!U620</f>
        <v>0</v>
      </c>
      <c r="V601">
        <f>Feature_data!Z633</f>
        <v>-126.92308</v>
      </c>
      <c r="W601">
        <f>Feature_data!AC678</f>
        <v>7.3250274830016062E-16</v>
      </c>
    </row>
    <row r="602" spans="1:23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v>1.6588693854033987E-2</v>
      </c>
      <c r="I602" s="2">
        <f>Feature_data!B698</f>
        <v>-0.08</v>
      </c>
      <c r="J602" s="6">
        <v>0.29121999999999998</v>
      </c>
      <c r="K602">
        <f>'FF5'!B679/100</f>
        <v>2.7699999999999999E-2</v>
      </c>
      <c r="L602">
        <f>'FF5'!C679/100</f>
        <v>9.7000000000000003E-3</v>
      </c>
      <c r="M602">
        <f>'FF5'!D679/100</f>
        <v>1.78E-2</v>
      </c>
      <c r="N602">
        <f>'FF5'!E679/100</f>
        <v>-2.0000000000000001E-4</v>
      </c>
      <c r="O602">
        <f>'FF5'!F679/100</f>
        <v>1.23E-2</v>
      </c>
      <c r="P602">
        <f>'FF5'!G679/100</f>
        <v>1.4000000000000002E-3</v>
      </c>
      <c r="Q602">
        <v>-1.87</v>
      </c>
      <c r="R602">
        <v>0.33487636327143</v>
      </c>
      <c r="S602">
        <f>Feature_data!N588</f>
        <v>-2.61029</v>
      </c>
      <c r="T602">
        <f>Feature_data!Q732</f>
        <v>0.43369000000000002</v>
      </c>
      <c r="U602">
        <f>Feature_data!U621</f>
        <v>0</v>
      </c>
      <c r="V602">
        <f>Feature_data!Z634</f>
        <v>-266.66667000000001</v>
      </c>
      <c r="W602">
        <f>Feature_data!AC679</f>
        <v>3.1500393812592659E-16</v>
      </c>
    </row>
    <row r="603" spans="1:23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v>2.1541665747799546E-2</v>
      </c>
      <c r="I603" s="2">
        <f>Feature_data!B699</f>
        <v>-0.45</v>
      </c>
      <c r="J603" s="6">
        <v>0.19217000000000001</v>
      </c>
      <c r="K603">
        <f>'FF5'!B680/100</f>
        <v>-1.1000000000000001E-3</v>
      </c>
      <c r="L603">
        <f>'FF5'!C680/100</f>
        <v>-4.4000000000000004E-2</v>
      </c>
      <c r="M603">
        <f>'FF5'!D680/100</f>
        <v>-6.25E-2</v>
      </c>
      <c r="N603">
        <f>'FF5'!E680/100</f>
        <v>-1.2E-2</v>
      </c>
      <c r="O603">
        <f>'FF5'!F680/100</f>
        <v>-2.3E-2</v>
      </c>
      <c r="P603">
        <f>'FF5'!G680/100</f>
        <v>1.2999999999999999E-3</v>
      </c>
      <c r="Q603">
        <v>5.97</v>
      </c>
      <c r="R603">
        <v>0.85699080449646303</v>
      </c>
      <c r="S603">
        <f>Feature_data!N589</f>
        <v>15.5656</v>
      </c>
      <c r="T603">
        <f>Feature_data!Q733</f>
        <v>0.47039999999999998</v>
      </c>
      <c r="U603">
        <f>Feature_data!U622</f>
        <v>-4.1580041580042172E-3</v>
      </c>
      <c r="V603">
        <f>Feature_data!Z635</f>
        <v>-40</v>
      </c>
      <c r="W603">
        <f>Feature_data!AC680</f>
        <v>1.2118444339101979E-15</v>
      </c>
    </row>
    <row r="604" spans="1:23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v>-8.2468684430511696E-3</v>
      </c>
      <c r="I604" s="2">
        <f>Feature_data!B700</f>
        <v>0.62</v>
      </c>
      <c r="J604" s="6">
        <v>4.7469999999999998E-2</v>
      </c>
      <c r="K604">
        <f>'FF5'!B681/100</f>
        <v>-8.1300000000000011E-2</v>
      </c>
      <c r="L604">
        <f>'FF5'!C681/100</f>
        <v>4.0000000000000002E-4</v>
      </c>
      <c r="M604">
        <f>'FF5'!D681/100</f>
        <v>-3.7999999999999999E-2</v>
      </c>
      <c r="N604">
        <f>'FF5'!E681/100</f>
        <v>-1.49E-2</v>
      </c>
      <c r="O604">
        <f>'FF5'!F681/100</f>
        <v>-2.52E-2</v>
      </c>
      <c r="P604">
        <f>'FF5'!G681/100</f>
        <v>1.1999999999999999E-3</v>
      </c>
      <c r="Q604">
        <v>-0.35</v>
      </c>
      <c r="R604">
        <v>2.38008255688688</v>
      </c>
      <c r="S604">
        <f>Feature_data!N590</f>
        <v>-53.360140000000001</v>
      </c>
      <c r="T604">
        <f>Feature_data!Q734</f>
        <v>-7.0730000000000001E-2</v>
      </c>
      <c r="U604">
        <f>Feature_data!U623</f>
        <v>7.3068893528183715E-2</v>
      </c>
      <c r="V604">
        <f>Feature_data!Z636</f>
        <v>-152.38095000000001</v>
      </c>
      <c r="W604">
        <f>Feature_data!AC681</f>
        <v>3.254152298647065E-16</v>
      </c>
    </row>
    <row r="605" spans="1:23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v>-0.19240417905628834</v>
      </c>
      <c r="I605" s="2">
        <f>Feature_data!B701</f>
        <v>0.59</v>
      </c>
      <c r="J605" s="6">
        <v>-0.45284000000000002</v>
      </c>
      <c r="K605">
        <f>'FF5'!B682/100</f>
        <v>-0.13390000000000002</v>
      </c>
      <c r="L605">
        <f>'FF5'!C682/100</f>
        <v>-8.2400000000000001E-2</v>
      </c>
      <c r="M605">
        <f>'FF5'!D682/100</f>
        <v>-0.13880000000000001</v>
      </c>
      <c r="N605">
        <f>'FF5'!E682/100</f>
        <v>-1.5600000000000001E-2</v>
      </c>
      <c r="O605">
        <f>'FF5'!F682/100</f>
        <v>1.26E-2</v>
      </c>
      <c r="P605">
        <f>'FF5'!G682/100</f>
        <v>1.2999999999999999E-3</v>
      </c>
      <c r="Q605">
        <v>7.96</v>
      </c>
      <c r="R605">
        <v>4.9450755017979997</v>
      </c>
      <c r="S605">
        <f>Feature_data!N591</f>
        <v>-256.11486000000002</v>
      </c>
      <c r="T605">
        <f>Feature_data!Q735</f>
        <v>-6.8984300000000003</v>
      </c>
      <c r="U605">
        <f>Feature_data!U624</f>
        <v>-2.5291828793774264E-2</v>
      </c>
      <c r="V605">
        <f>Feature_data!Z637</f>
        <v>-4118.1818199999998</v>
      </c>
      <c r="W605">
        <f>Feature_data!AC682</f>
        <v>2.9959443859857132E-15</v>
      </c>
    </row>
    <row r="606" spans="1:23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v>4.4734764580637659E-2</v>
      </c>
      <c r="I606" s="2">
        <f>Feature_data!B702</f>
        <v>0.6</v>
      </c>
      <c r="J606" s="6">
        <v>-0.79200999999999999</v>
      </c>
      <c r="K606">
        <f>'FF5'!B683/100</f>
        <v>0.13650000000000001</v>
      </c>
      <c r="L606">
        <f>'FF5'!C683/100</f>
        <v>2.5600000000000001E-2</v>
      </c>
      <c r="M606">
        <f>'FF5'!D683/100</f>
        <v>-1.34E-2</v>
      </c>
      <c r="N606">
        <f>'FF5'!E683/100</f>
        <v>2.7300000000000001E-2</v>
      </c>
      <c r="O606">
        <f>'FF5'!F683/100</f>
        <v>-1.03E-2</v>
      </c>
      <c r="P606">
        <f>'FF5'!G683/100</f>
        <v>0</v>
      </c>
      <c r="Q606">
        <v>-5.26</v>
      </c>
      <c r="R606">
        <v>1.6471463887114799</v>
      </c>
      <c r="S606">
        <f>Feature_data!N592</f>
        <v>-44.521990000000002</v>
      </c>
      <c r="T606">
        <f>Feature_data!Q736</f>
        <v>-11.412330000000001</v>
      </c>
      <c r="U606">
        <f>Feature_data!U625</f>
        <v>-2.1956087824351326E-2</v>
      </c>
      <c r="V606">
        <f>Feature_data!Z638</f>
        <v>310.40724</v>
      </c>
      <c r="W606">
        <f>Feature_data!AC683</f>
        <v>2.0825130246800619E-15</v>
      </c>
    </row>
    <row r="607" spans="1:23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v>5.404029704144573E-2</v>
      </c>
      <c r="I607" s="2">
        <f>Feature_data!B703</f>
        <v>0.57999999999999996</v>
      </c>
      <c r="J607" s="6">
        <v>-8.9829999999999993E-2</v>
      </c>
      <c r="K607">
        <f>'FF5'!B684/100</f>
        <v>5.5800000000000002E-2</v>
      </c>
      <c r="L607">
        <f>'FF5'!C684/100</f>
        <v>1.9900000000000001E-2</v>
      </c>
      <c r="M607">
        <f>'FF5'!D684/100</f>
        <v>-4.8499999999999995E-2</v>
      </c>
      <c r="N607">
        <f>'FF5'!E684/100</f>
        <v>9.300000000000001E-3</v>
      </c>
      <c r="O607">
        <f>'FF5'!F684/100</f>
        <v>-3.2400000000000005E-2</v>
      </c>
      <c r="P607">
        <f>'FF5'!G684/100</f>
        <v>1E-4</v>
      </c>
      <c r="Q607">
        <v>0.41</v>
      </c>
      <c r="R607">
        <v>1.1329319829540201</v>
      </c>
      <c r="S607">
        <f>Feature_data!N593</f>
        <v>-193.16899000000001</v>
      </c>
      <c r="T607">
        <f>Feature_data!Q737</f>
        <v>8.31508</v>
      </c>
      <c r="U607">
        <f>Feature_data!U626</f>
        <v>-0.14693877551020415</v>
      </c>
      <c r="V607">
        <f>Feature_data!Z639</f>
        <v>-125.74421</v>
      </c>
      <c r="W607">
        <f>Feature_data!AC684</f>
        <v>2.6207562294435998E-16</v>
      </c>
    </row>
    <row r="608" spans="1:23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v>5.5247672109969906E-2</v>
      </c>
      <c r="I608" s="2">
        <f>Feature_data!B704</f>
        <v>0.45</v>
      </c>
      <c r="J608" s="6">
        <v>0.48475000000000001</v>
      </c>
      <c r="K608">
        <f>'FF5'!B685/100</f>
        <v>2.46E-2</v>
      </c>
      <c r="L608">
        <f>'FF5'!C685/100</f>
        <v>1.9699999999999999E-2</v>
      </c>
      <c r="M608">
        <f>'FF5'!D685/100</f>
        <v>-2.23E-2</v>
      </c>
      <c r="N608">
        <f>'FF5'!E685/100</f>
        <v>1.2999999999999999E-3</v>
      </c>
      <c r="O608">
        <f>'FF5'!F685/100</f>
        <v>5.3E-3</v>
      </c>
      <c r="P608">
        <f>'FF5'!G685/100</f>
        <v>1E-4</v>
      </c>
      <c r="Q608">
        <v>-0.73</v>
      </c>
      <c r="R608">
        <v>1.88360070627862</v>
      </c>
      <c r="S608">
        <f>Feature_data!N594</f>
        <v>57.733559999999997</v>
      </c>
      <c r="T608">
        <f>Feature_data!Q738</f>
        <v>5.9547100000000004</v>
      </c>
      <c r="U608">
        <f>Feature_data!U627</f>
        <v>4.0669856459330217E-2</v>
      </c>
      <c r="V608">
        <f>Feature_data!Z640</f>
        <v>34.689509999999999</v>
      </c>
      <c r="W608">
        <f>Feature_data!AC685</f>
        <v>3.6226417381314948E-16</v>
      </c>
    </row>
    <row r="609" spans="1:23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v>2.6384306688650432E-2</v>
      </c>
      <c r="I609" s="2">
        <f>Feature_data!B705</f>
        <v>0.63</v>
      </c>
      <c r="J609" s="6">
        <v>0.50963999999999998</v>
      </c>
      <c r="K609">
        <f>'FF5'!B686/100</f>
        <v>5.7699999999999994E-2</v>
      </c>
      <c r="L609">
        <f>'FF5'!C686/100</f>
        <v>-3.1800000000000002E-2</v>
      </c>
      <c r="M609">
        <f>'FF5'!D686/100</f>
        <v>-1.44E-2</v>
      </c>
      <c r="N609">
        <f>'FF5'!E686/100</f>
        <v>4.0000000000000001E-3</v>
      </c>
      <c r="O609">
        <f>'FF5'!F686/100</f>
        <v>1.03E-2</v>
      </c>
      <c r="P609">
        <f>'FF5'!G686/100</f>
        <v>1E-4</v>
      </c>
      <c r="Q609">
        <v>7.59</v>
      </c>
      <c r="R609">
        <v>0.82969967622568597</v>
      </c>
      <c r="S609">
        <f>Feature_data!N595</f>
        <v>34.15916</v>
      </c>
      <c r="T609">
        <f>Feature_data!Q739</f>
        <v>1.8731100000000001</v>
      </c>
      <c r="U609">
        <f>Feature_data!U628</f>
        <v>0.20919540229885061</v>
      </c>
      <c r="V609">
        <f>Feature_data!Z641</f>
        <v>-59.45946</v>
      </c>
      <c r="W609">
        <f>Feature_data!AC686</f>
        <v>4.6827816197910412E-16</v>
      </c>
    </row>
    <row r="610" spans="1:23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v>5.2670825726782639E-2</v>
      </c>
      <c r="I610" s="2">
        <f>Feature_data!B706</f>
        <v>0.6</v>
      </c>
      <c r="J610" s="6">
        <v>0.37313000000000002</v>
      </c>
      <c r="K610">
        <f>'FF5'!B687/100</f>
        <v>7.6299999999999993E-2</v>
      </c>
      <c r="L610">
        <f>'FF5'!C687/100</f>
        <v>-9.4999999999999998E-3</v>
      </c>
      <c r="M610">
        <f>'FF5'!D687/100</f>
        <v>-2.8799999999999999E-2</v>
      </c>
      <c r="N610">
        <f>'FF5'!E687/100</f>
        <v>4.3299999999999998E-2</v>
      </c>
      <c r="O610">
        <f>'FF5'!F687/100</f>
        <v>-1.26E-2</v>
      </c>
      <c r="P610">
        <f>'FF5'!G687/100</f>
        <v>1E-4</v>
      </c>
      <c r="Q610">
        <v>0.44</v>
      </c>
      <c r="R610">
        <v>0.484219891667169</v>
      </c>
      <c r="S610">
        <f>Feature_data!N596</f>
        <v>3.5541800000000001</v>
      </c>
      <c r="T610">
        <f>Feature_data!Q740</f>
        <v>1.05636</v>
      </c>
      <c r="U610">
        <f>Feature_data!U629</f>
        <v>2.2813688212927674E-2</v>
      </c>
      <c r="V610">
        <f>Feature_data!Z642</f>
        <v>-50.588239999999999</v>
      </c>
      <c r="W610">
        <f>Feature_data!AC687</f>
        <v>5.2023872044405205E-16</v>
      </c>
    </row>
    <row r="611" spans="1:23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v>-1.0231105449560079E-2</v>
      </c>
      <c r="I611" s="2">
        <f>Feature_data!B707</f>
        <v>0.79</v>
      </c>
      <c r="J611" s="6">
        <v>0.26261000000000001</v>
      </c>
      <c r="K611">
        <f>'FF5'!B688/100</f>
        <v>-3.6299999999999999E-2</v>
      </c>
      <c r="L611">
        <f>'FF5'!C688/100</f>
        <v>-5.0000000000000001E-4</v>
      </c>
      <c r="M611">
        <f>'FF5'!D688/100</f>
        <v>-2.6499999999999999E-2</v>
      </c>
      <c r="N611">
        <f>'FF5'!E688/100</f>
        <v>-1.2800000000000001E-2</v>
      </c>
      <c r="O611">
        <f>'FF5'!F688/100</f>
        <v>-1.9599999999999999E-2</v>
      </c>
      <c r="P611">
        <f>'FF5'!G688/100</f>
        <v>1E-4</v>
      </c>
      <c r="Q611">
        <v>3.14</v>
      </c>
      <c r="R611">
        <v>1.2160910048009399</v>
      </c>
      <c r="S611">
        <f>Feature_data!N597</f>
        <v>-2.3207599999999999</v>
      </c>
      <c r="T611">
        <f>Feature_data!Q741</f>
        <v>1.5254300000000001</v>
      </c>
      <c r="U611">
        <f>Feature_data!U630</f>
        <v>2.9739776951672889E-2</v>
      </c>
      <c r="V611">
        <f>Feature_data!Z643</f>
        <v>-63.492060000000002</v>
      </c>
      <c r="W611">
        <f>Feature_data!AC688</f>
        <v>3.8406474200753712E-16</v>
      </c>
    </row>
    <row r="612" spans="1:23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v>1.4405844912628057E-2</v>
      </c>
      <c r="I612" s="2">
        <f>Feature_data!B708</f>
        <v>0.75</v>
      </c>
      <c r="J612" s="6">
        <v>0.12385</v>
      </c>
      <c r="K612">
        <f>'FF5'!B689/100</f>
        <v>-2.1000000000000001E-2</v>
      </c>
      <c r="L612">
        <f>'FF5'!C689/100</f>
        <v>4.5400000000000003E-2</v>
      </c>
      <c r="M612">
        <f>'FF5'!D689/100</f>
        <v>4.3099999999999999E-2</v>
      </c>
      <c r="N612">
        <f>'FF5'!E689/100</f>
        <v>-7.6E-3</v>
      </c>
      <c r="O612">
        <f>'FF5'!F689/100</f>
        <v>-8.8000000000000005E-3</v>
      </c>
      <c r="P612">
        <f>'FF5'!G689/100</f>
        <v>1E-4</v>
      </c>
      <c r="Q612">
        <v>-3.2</v>
      </c>
      <c r="R612">
        <v>1.29011727986195</v>
      </c>
      <c r="S612">
        <f>Feature_data!N598</f>
        <v>0.3498</v>
      </c>
      <c r="T612">
        <f>Feature_data!Q742</f>
        <v>0.34478999999999999</v>
      </c>
      <c r="U612">
        <f>Feature_data!U631</f>
        <v>1.8050541516245744E-3</v>
      </c>
      <c r="V612">
        <f>Feature_data!Z644</f>
        <v>104.34783</v>
      </c>
      <c r="W612">
        <f>Feature_data!AC689</f>
        <v>7.6578067117856664E-16</v>
      </c>
    </row>
    <row r="613" spans="1:23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v>3.8023324955819407E-2</v>
      </c>
      <c r="I613" s="2">
        <f>Feature_data!B709</f>
        <v>0.84</v>
      </c>
      <c r="J613" s="6">
        <v>0.22741</v>
      </c>
      <c r="K613">
        <f>'FF5'!B690/100</f>
        <v>0.12470000000000001</v>
      </c>
      <c r="L613">
        <f>'FF5'!C690/100</f>
        <v>7.0499999999999993E-2</v>
      </c>
      <c r="M613">
        <f>'FF5'!D690/100</f>
        <v>2.1499999999999998E-2</v>
      </c>
      <c r="N613">
        <f>'FF5'!E690/100</f>
        <v>-2.2200000000000001E-2</v>
      </c>
      <c r="O613">
        <f>'FF5'!F690/100</f>
        <v>1.2800000000000001E-2</v>
      </c>
      <c r="P613">
        <f>'FF5'!G690/100</f>
        <v>1E-4</v>
      </c>
      <c r="Q613">
        <v>-12.47</v>
      </c>
      <c r="R613">
        <v>0.799844154129976</v>
      </c>
      <c r="S613">
        <f>Feature_data!N599</f>
        <v>13.722</v>
      </c>
      <c r="T613">
        <f>Feature_data!Q743</f>
        <v>-0.14327999999999999</v>
      </c>
      <c r="U613">
        <f>Feature_data!U632</f>
        <v>5.7657657657657707E-2</v>
      </c>
      <c r="V613">
        <f>Feature_data!Z645</f>
        <v>-68.08511</v>
      </c>
      <c r="W613">
        <f>Feature_data!AC690</f>
        <v>5.679635818934064E-16</v>
      </c>
    </row>
    <row r="614" spans="1:23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v>3.979857724108464E-2</v>
      </c>
      <c r="I614" s="2">
        <f>Feature_data!B710</f>
        <v>1.04</v>
      </c>
      <c r="J614" s="6">
        <v>0.43463000000000002</v>
      </c>
      <c r="K614">
        <f>'FF5'!B691/100</f>
        <v>4.6300000000000001E-2</v>
      </c>
      <c r="L614">
        <f>'FF5'!C691/100</f>
        <v>4.7E-2</v>
      </c>
      <c r="M614">
        <f>'FF5'!D691/100</f>
        <v>-1.34E-2</v>
      </c>
      <c r="N614">
        <f>'FF5'!E691/100</f>
        <v>-1.8799999999999997E-2</v>
      </c>
      <c r="O614">
        <f>'FF5'!F691/100</f>
        <v>-2.5999999999999999E-3</v>
      </c>
      <c r="P614">
        <f>'FF5'!G691/100</f>
        <v>1E-4</v>
      </c>
      <c r="Q614">
        <v>-2.38</v>
      </c>
      <c r="R614">
        <v>0.371747499724292</v>
      </c>
      <c r="S614">
        <f>Feature_data!N600</f>
        <v>6.5041099999999998</v>
      </c>
      <c r="T614">
        <f>Feature_data!Q744</f>
        <v>0.83238000000000001</v>
      </c>
      <c r="U614">
        <f>Feature_data!U633</f>
        <v>-2.3850085178875734E-2</v>
      </c>
      <c r="V614">
        <f>Feature_data!Z646</f>
        <v>123.33333</v>
      </c>
      <c r="W614">
        <f>Feature_data!AC691</f>
        <v>5.3923531668620401E-16</v>
      </c>
    </row>
    <row r="615" spans="1:23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v>2.2118400555812042E-2</v>
      </c>
      <c r="I615" s="2">
        <f>Feature_data!B711</f>
        <v>1.37</v>
      </c>
      <c r="J615" s="6">
        <v>0.22667999999999999</v>
      </c>
      <c r="K615">
        <f>'FF5'!B692/100</f>
        <v>-2.9999999999999997E-4</v>
      </c>
      <c r="L615">
        <f>'FF5'!C692/100</f>
        <v>7.0800000000000002E-2</v>
      </c>
      <c r="M615">
        <f>'FF5'!D692/100</f>
        <v>2.8500000000000001E-2</v>
      </c>
      <c r="N615">
        <f>'FF5'!E692/100</f>
        <v>-3.9199999999999999E-2</v>
      </c>
      <c r="O615">
        <f>'FF5'!F692/100</f>
        <v>5.1799999999999999E-2</v>
      </c>
      <c r="P615">
        <f>'FF5'!G692/100</f>
        <v>1E-4</v>
      </c>
      <c r="Q615">
        <v>4.53</v>
      </c>
      <c r="R615">
        <v>1.0548259256600701</v>
      </c>
      <c r="S615">
        <f>Feature_data!N601</f>
        <v>2.7244199999999998</v>
      </c>
      <c r="T615">
        <f>Feature_data!Q745</f>
        <v>1.71441</v>
      </c>
      <c r="U615">
        <f>Feature_data!U634</f>
        <v>5.0610820244328197E-2</v>
      </c>
      <c r="V615">
        <f>Feature_data!Z647</f>
        <v>31.34328</v>
      </c>
      <c r="W615">
        <f>Feature_data!AC692</f>
        <v>7.8241873932597607E-16</v>
      </c>
    </row>
    <row r="616" spans="1:23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v>1.7138023562712223E-2</v>
      </c>
      <c r="I616" s="2">
        <f>Feature_data!B712</f>
        <v>1.68</v>
      </c>
      <c r="J616" s="6">
        <v>0.35561999999999999</v>
      </c>
      <c r="K616">
        <f>'FF5'!B693/100</f>
        <v>2.7799999999999998E-2</v>
      </c>
      <c r="L616">
        <f>'FF5'!C693/100</f>
        <v>4.5599999999999995E-2</v>
      </c>
      <c r="M616">
        <f>'FF5'!D693/100</f>
        <v>7.0999999999999994E-2</v>
      </c>
      <c r="N616">
        <f>'FF5'!E693/100</f>
        <v>3.9000000000000003E-3</v>
      </c>
      <c r="O616">
        <f>'FF5'!F693/100</f>
        <v>-1.95E-2</v>
      </c>
      <c r="P616">
        <f>'FF5'!G693/100</f>
        <v>0</v>
      </c>
      <c r="Q616">
        <v>-7.93</v>
      </c>
      <c r="R616">
        <v>1.4474107675201999</v>
      </c>
      <c r="S616">
        <f>Feature_data!N602</f>
        <v>-0.41868</v>
      </c>
      <c r="T616">
        <f>Feature_data!Q746</f>
        <v>-0.64383999999999997</v>
      </c>
      <c r="U616">
        <f>Feature_data!U635</f>
        <v>-1.6611295681063121E-2</v>
      </c>
      <c r="V616">
        <f>Feature_data!Z648</f>
        <v>-303.40908999999999</v>
      </c>
      <c r="W616">
        <f>Feature_data!AC693</f>
        <v>1.1920947822192351E-15</v>
      </c>
    </row>
    <row r="617" spans="1:23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v>-1.7480122505208436E-3</v>
      </c>
      <c r="I617" s="2">
        <f>Feature_data!B713</f>
        <v>1.6</v>
      </c>
      <c r="J617" s="6">
        <v>0.48336000000000001</v>
      </c>
      <c r="K617">
        <f>'FF5'!B694/100</f>
        <v>3.0800000000000001E-2</v>
      </c>
      <c r="L617">
        <f>'FF5'!C694/100</f>
        <v>-7.8000000000000005E-3</v>
      </c>
      <c r="M617">
        <f>'FF5'!D694/100</f>
        <v>7.2700000000000001E-2</v>
      </c>
      <c r="N617">
        <f>'FF5'!E694/100</f>
        <v>6.3399999999999998E-2</v>
      </c>
      <c r="O617">
        <f>'FF5'!F694/100</f>
        <v>3.5699999999999996E-2</v>
      </c>
      <c r="P617">
        <f>'FF5'!G694/100</f>
        <v>0</v>
      </c>
      <c r="Q617">
        <v>-6.16</v>
      </c>
      <c r="R617">
        <v>0.78531473599923896</v>
      </c>
      <c r="S617">
        <f>Feature_data!N603</f>
        <v>4.1222099999999999</v>
      </c>
      <c r="T617">
        <f>Feature_data!Q747</f>
        <v>4.85839</v>
      </c>
      <c r="U617">
        <f>Feature_data!U636</f>
        <v>2.0270270270270199E-2</v>
      </c>
      <c r="V617">
        <f>Feature_data!Z649</f>
        <v>-227.93296000000001</v>
      </c>
      <c r="W617">
        <f>Feature_data!AC694</f>
        <v>7.0677454206730981E-16</v>
      </c>
    </row>
    <row r="618" spans="1:23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v>4.7863789332966138E-2</v>
      </c>
      <c r="I618" s="2">
        <f>Feature_data!B714</f>
        <v>1.53</v>
      </c>
      <c r="J618" s="6">
        <v>0.67132999999999998</v>
      </c>
      <c r="K618">
        <f>'FF5'!B695/100</f>
        <v>4.9299999999999997E-2</v>
      </c>
      <c r="L618">
        <f>'FF5'!C695/100</f>
        <v>-3.1600000000000003E-2</v>
      </c>
      <c r="M618">
        <f>'FF5'!D695/100</f>
        <v>-9.4999999999999998E-3</v>
      </c>
      <c r="N618">
        <f>'FF5'!E695/100</f>
        <v>2.4700000000000003E-2</v>
      </c>
      <c r="O618">
        <f>'FF5'!F695/100</f>
        <v>-2.7099999999999999E-2</v>
      </c>
      <c r="P618">
        <f>'FF5'!G695/100</f>
        <v>0</v>
      </c>
      <c r="Q618">
        <v>1.22</v>
      </c>
      <c r="R618">
        <v>0.86191005369642504</v>
      </c>
      <c r="S618">
        <f>Feature_data!N604</f>
        <v>6.2648999999999999</v>
      </c>
      <c r="T618">
        <f>Feature_data!Q748</f>
        <v>1.2894300000000001</v>
      </c>
      <c r="U618">
        <f>Feature_data!U637</f>
        <v>5.6291390728476796E-2</v>
      </c>
      <c r="V618">
        <f>Feature_data!Z650</f>
        <v>-97.379909999999995</v>
      </c>
      <c r="W618">
        <f>Feature_data!AC695</f>
        <v>4.0009023455755451E-16</v>
      </c>
    </row>
    <row r="619" spans="1:23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v>-4.5664751688445681E-3</v>
      </c>
      <c r="I619" s="2">
        <f>Feature_data!B715</f>
        <v>1.37</v>
      </c>
      <c r="J619" s="6">
        <v>0.66722999999999999</v>
      </c>
      <c r="K619">
        <f>'FF5'!B696/100</f>
        <v>2.8999999999999998E-3</v>
      </c>
      <c r="L619">
        <f>'FF5'!C696/100</f>
        <v>1.2E-2</v>
      </c>
      <c r="M619">
        <f>'FF5'!D696/100</f>
        <v>7.1300000000000002E-2</v>
      </c>
      <c r="N619">
        <f>'FF5'!E696/100</f>
        <v>2.4E-2</v>
      </c>
      <c r="O619">
        <f>'FF5'!F696/100</f>
        <v>3.0200000000000001E-2</v>
      </c>
      <c r="P619">
        <f>'FF5'!G696/100</f>
        <v>0</v>
      </c>
      <c r="Q619">
        <v>0.9</v>
      </c>
      <c r="R619">
        <v>0.43817504919087502</v>
      </c>
      <c r="S619">
        <f>Feature_data!N605</f>
        <v>1.6671</v>
      </c>
      <c r="T619">
        <f>Feature_data!Q749</f>
        <v>0.22306000000000001</v>
      </c>
      <c r="U619">
        <f>Feature_data!U638</f>
        <v>-4.7021943573667714E-2</v>
      </c>
      <c r="V619">
        <f>Feature_data!Z651</f>
        <v>216.66667000000001</v>
      </c>
      <c r="W619">
        <f>Feature_data!AC696</f>
        <v>2.308827122329809E-17</v>
      </c>
    </row>
    <row r="620" spans="1:23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v>3.9429715192425439E-3</v>
      </c>
      <c r="I620" s="2">
        <f>Feature_data!B716</f>
        <v>1.17</v>
      </c>
      <c r="J620" s="6">
        <v>0.85914999999999997</v>
      </c>
      <c r="K620">
        <f>'FF5'!B697/100</f>
        <v>2.75E-2</v>
      </c>
      <c r="L620">
        <f>'FF5'!C697/100</f>
        <v>-4.0999999999999995E-3</v>
      </c>
      <c r="M620">
        <f>'FF5'!D697/100</f>
        <v>-7.7499999999999999E-2</v>
      </c>
      <c r="N620">
        <f>'FF5'!E697/100</f>
        <v>-2.0400000000000001E-2</v>
      </c>
      <c r="O620">
        <f>'FF5'!F697/100</f>
        <v>-1.0200000000000001E-2</v>
      </c>
      <c r="P620">
        <f>'FF5'!G697/100</f>
        <v>0</v>
      </c>
      <c r="Q620">
        <v>2.16</v>
      </c>
      <c r="R620">
        <v>0.450530072387058</v>
      </c>
      <c r="S620">
        <f>Feature_data!N606</f>
        <v>-0.43558000000000002</v>
      </c>
      <c r="T620">
        <f>Feature_data!Q750</f>
        <v>1.4614</v>
      </c>
      <c r="U620">
        <f>Feature_data!U639</f>
        <v>1.3157894736842176E-2</v>
      </c>
      <c r="V620">
        <f>Feature_data!Z652</f>
        <v>73.684209999999993</v>
      </c>
      <c r="W620">
        <f>Feature_data!AC697</f>
        <v>3.190742706321453E-16</v>
      </c>
    </row>
    <row r="621" spans="1:23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v>2.0359710008048815E-2</v>
      </c>
      <c r="I621" s="2">
        <f>Feature_data!B717</f>
        <v>1.24</v>
      </c>
      <c r="J621" s="6">
        <v>0.46360000000000001</v>
      </c>
      <c r="K621">
        <f>'FF5'!B698/100</f>
        <v>1.2699999999999999E-2</v>
      </c>
      <c r="L621">
        <f>'FF5'!C698/100</f>
        <v>-4.5899999999999996E-2</v>
      </c>
      <c r="M621">
        <f>'FF5'!D698/100</f>
        <v>-1.8100000000000002E-2</v>
      </c>
      <c r="N621">
        <f>'FF5'!E698/100</f>
        <v>5.4800000000000001E-2</v>
      </c>
      <c r="O621">
        <f>'FF5'!F698/100</f>
        <v>-5.1999999999999998E-3</v>
      </c>
      <c r="P621">
        <f>'FF5'!G698/100</f>
        <v>0</v>
      </c>
      <c r="Q621">
        <v>-2.31</v>
      </c>
      <c r="R621">
        <v>0.72300072925022896</v>
      </c>
      <c r="S621">
        <f>Feature_data!N607</f>
        <v>-5.6859400000000004</v>
      </c>
      <c r="T621">
        <f>Feature_data!Q751</f>
        <v>0.24654999999999999</v>
      </c>
      <c r="U621">
        <f>Feature_data!U640</f>
        <v>-4.8701298701299394E-3</v>
      </c>
      <c r="V621">
        <f>Feature_data!Z653</f>
        <v>115.15152</v>
      </c>
      <c r="W621">
        <f>Feature_data!AC698</f>
        <v>3.108549881034285E-16</v>
      </c>
    </row>
    <row r="622" spans="1:23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v>1.4157840033880851E-2</v>
      </c>
      <c r="I622" s="2">
        <f>Feature_data!B718</f>
        <v>1.46</v>
      </c>
      <c r="J622" s="6">
        <v>0.28938000000000003</v>
      </c>
      <c r="K622">
        <f>'FF5'!B699/100</f>
        <v>2.9100000000000001E-2</v>
      </c>
      <c r="L622">
        <f>'FF5'!C699/100</f>
        <v>-7.0999999999999995E-3</v>
      </c>
      <c r="M622">
        <f>'FF5'!D699/100</f>
        <v>-1E-3</v>
      </c>
      <c r="N622">
        <f>'FF5'!E699/100</f>
        <v>-2.2000000000000001E-3</v>
      </c>
      <c r="O622">
        <f>'FF5'!F699/100</f>
        <v>-1.8200000000000001E-2</v>
      </c>
      <c r="P622">
        <f>'FF5'!G699/100</f>
        <v>0</v>
      </c>
      <c r="Q622">
        <v>2.4900000000000002</v>
      </c>
      <c r="R622">
        <v>0.46838749432898702</v>
      </c>
      <c r="S622">
        <f>Feature_data!N608</f>
        <v>-1.96469</v>
      </c>
      <c r="T622">
        <f>Feature_data!Q752</f>
        <v>1.02999</v>
      </c>
      <c r="U622">
        <f>Feature_data!U641</f>
        <v>-1.794453507340937E-2</v>
      </c>
      <c r="V622">
        <f>Feature_data!Z654</f>
        <v>-90.14085</v>
      </c>
      <c r="W622">
        <f>Feature_data!AC699</f>
        <v>1.698041619079316E-17</v>
      </c>
    </row>
    <row r="623" spans="1:23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v>-9.3000097886269013E-3</v>
      </c>
      <c r="I623" s="2">
        <f>Feature_data!B719</f>
        <v>1.48</v>
      </c>
      <c r="J623" s="6">
        <v>0.43629000000000001</v>
      </c>
      <c r="K623">
        <f>'FF5'!B700/100</f>
        <v>-4.3700000000000003E-2</v>
      </c>
      <c r="L623">
        <f>'FF5'!C700/100</f>
        <v>1.09E-2</v>
      </c>
      <c r="M623">
        <f>'FF5'!D700/100</f>
        <v>5.0999999999999997E-2</v>
      </c>
      <c r="N623">
        <f>'FF5'!E700/100</f>
        <v>-1.95E-2</v>
      </c>
      <c r="O623">
        <f>'FF5'!F700/100</f>
        <v>2.0899999999999998E-2</v>
      </c>
      <c r="P623">
        <f>'FF5'!G700/100</f>
        <v>0</v>
      </c>
      <c r="Q623">
        <v>1.5</v>
      </c>
      <c r="R623">
        <v>0.99276185860478094</v>
      </c>
      <c r="S623">
        <f>Feature_data!N609</f>
        <v>1.8621099999999999</v>
      </c>
      <c r="T623">
        <f>Feature_data!Q753</f>
        <v>0.53017999999999998</v>
      </c>
      <c r="U623">
        <f>Feature_data!U642</f>
        <v>-6.644518272425343E-3</v>
      </c>
      <c r="V623">
        <f>Feature_data!Z655</f>
        <v>-185.71429000000001</v>
      </c>
      <c r="W623">
        <f>Feature_data!AC700</f>
        <v>6.5765765903116822E-16</v>
      </c>
    </row>
    <row r="624" spans="1:23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v>-9.7639101889571579E-3</v>
      </c>
      <c r="I624" s="2">
        <f>Feature_data!B720</f>
        <v>1.36</v>
      </c>
      <c r="J624" s="6">
        <v>0.94399999999999995</v>
      </c>
      <c r="K624">
        <f>'FF5'!B701/100</f>
        <v>6.6500000000000004E-2</v>
      </c>
      <c r="L624">
        <f>'FF5'!C701/100</f>
        <v>-2.7200000000000002E-2</v>
      </c>
      <c r="M624">
        <f>'FF5'!D701/100</f>
        <v>-4.5000000000000005E-3</v>
      </c>
      <c r="N624">
        <f>'FF5'!E701/100</f>
        <v>1.72E-2</v>
      </c>
      <c r="O624">
        <f>'FF5'!F701/100</f>
        <v>-1.44E-2</v>
      </c>
      <c r="P624">
        <f>'FF5'!G701/100</f>
        <v>0</v>
      </c>
      <c r="Q624">
        <v>3.24</v>
      </c>
      <c r="R624">
        <v>0.54421478958457004</v>
      </c>
      <c r="S624">
        <f>Feature_data!N610</f>
        <v>-3.1751499999999999</v>
      </c>
      <c r="T624">
        <f>Feature_data!Q754</f>
        <v>1.3139099999999999</v>
      </c>
      <c r="U624">
        <f>Feature_data!U643</f>
        <v>1.6722408026755852E-2</v>
      </c>
      <c r="V624">
        <f>Feature_data!Z656</f>
        <v>-1650</v>
      </c>
      <c r="W624">
        <f>Feature_data!AC701</f>
        <v>9.8239389760382323E-17</v>
      </c>
    </row>
    <row r="625" spans="1:23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v>3.5691128368295015E-2</v>
      </c>
      <c r="I625" s="2">
        <f>Feature_data!B721</f>
        <v>1.45</v>
      </c>
      <c r="J625" s="6">
        <v>0.83030000000000004</v>
      </c>
      <c r="K625">
        <f>'FF5'!B702/100</f>
        <v>-1.55E-2</v>
      </c>
      <c r="L625">
        <f>'FF5'!C702/100</f>
        <v>-1.77E-2</v>
      </c>
      <c r="M625">
        <f>'FF5'!D702/100</f>
        <v>-4.0999999999999995E-3</v>
      </c>
      <c r="N625">
        <f>'FF5'!E702/100</f>
        <v>7.2700000000000001E-2</v>
      </c>
      <c r="O625">
        <f>'FF5'!F702/100</f>
        <v>1.7399999999999999E-2</v>
      </c>
      <c r="P625">
        <f>'FF5'!G702/100</f>
        <v>0</v>
      </c>
      <c r="Q625">
        <v>0.86</v>
      </c>
      <c r="R625">
        <v>1.2289486775562599</v>
      </c>
      <c r="S625">
        <f>Feature_data!N611</f>
        <v>-16.09149</v>
      </c>
      <c r="T625">
        <f>Feature_data!Q755</f>
        <v>0.92847999999999997</v>
      </c>
      <c r="U625">
        <f>Feature_data!U644</f>
        <v>-1.6447368421051698E-3</v>
      </c>
      <c r="V625">
        <f>Feature_data!Z657</f>
        <v>-20.430109999999999</v>
      </c>
      <c r="W625">
        <f>Feature_data!AC702</f>
        <v>4.8782233647390701E-16</v>
      </c>
    </row>
    <row r="626" spans="1:23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v>-7.1995517741293424E-3</v>
      </c>
      <c r="I626" s="2">
        <f>Feature_data!B722</f>
        <v>1.71</v>
      </c>
      <c r="J626" s="6">
        <v>0.71084000000000003</v>
      </c>
      <c r="K626">
        <f>'FF5'!B703/100</f>
        <v>3.1E-2</v>
      </c>
      <c r="L626">
        <f>'FF5'!C703/100</f>
        <v>-7.9000000000000008E-3</v>
      </c>
      <c r="M626">
        <f>'FF5'!D703/100</f>
        <v>3.2199999999999999E-2</v>
      </c>
      <c r="N626">
        <f>'FF5'!E703/100</f>
        <v>4.8300000000000003E-2</v>
      </c>
      <c r="O626">
        <f>'FF5'!F703/100</f>
        <v>4.3200000000000002E-2</v>
      </c>
      <c r="P626">
        <f>'FF5'!G703/100</f>
        <v>1E-4</v>
      </c>
      <c r="Q626">
        <v>-2.74</v>
      </c>
      <c r="R626">
        <v>0.39251320133434697</v>
      </c>
      <c r="S626">
        <f>Feature_data!N612</f>
        <v>3.6868300000000001</v>
      </c>
      <c r="T626">
        <f>Feature_data!Q756</f>
        <v>0.33533000000000002</v>
      </c>
      <c r="U626">
        <f>Feature_data!U645</f>
        <v>1.6474464579900217E-3</v>
      </c>
      <c r="V626">
        <f>Feature_data!Z658</f>
        <v>-68.91892</v>
      </c>
      <c r="W626">
        <f>Feature_data!AC703</f>
        <v>2.0576553725463421E-16</v>
      </c>
    </row>
    <row r="627" spans="1:23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v>-3.5715889964044019E-2</v>
      </c>
      <c r="I627" s="2">
        <f>Feature_data!B723</f>
        <v>1.75</v>
      </c>
      <c r="J627" s="6">
        <v>0.61821999999999999</v>
      </c>
      <c r="K627">
        <f>'FF5'!B704/100</f>
        <v>-6.25E-2</v>
      </c>
      <c r="L627">
        <f>'FF5'!C704/100</f>
        <v>-4.0899999999999999E-2</v>
      </c>
      <c r="M627">
        <f>'FF5'!D704/100</f>
        <v>0.128</v>
      </c>
      <c r="N627">
        <f>'FF5'!E704/100</f>
        <v>8.3999999999999995E-3</v>
      </c>
      <c r="O627">
        <f>'FF5'!F704/100</f>
        <v>7.7399999999999997E-2</v>
      </c>
      <c r="P627">
        <f>'FF5'!G704/100</f>
        <v>0</v>
      </c>
      <c r="Q627">
        <v>-2.62</v>
      </c>
      <c r="R627">
        <v>1.51100370085514</v>
      </c>
      <c r="S627">
        <f>Feature_data!N613</f>
        <v>-3.9790800000000002</v>
      </c>
      <c r="T627">
        <f>Feature_data!Q757</f>
        <v>0.66427999999999998</v>
      </c>
      <c r="U627">
        <f>Feature_data!U646</f>
        <v>-4.1118421052631582E-2</v>
      </c>
      <c r="V627">
        <f>Feature_data!Z659</f>
        <v>-30.43478</v>
      </c>
      <c r="W627">
        <f>Feature_data!AC704</f>
        <v>3.1338043922499962E-16</v>
      </c>
    </row>
    <row r="628" spans="1:23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v>-4.4660358157667217E-2</v>
      </c>
      <c r="I628" s="2">
        <f>Feature_data!B724</f>
        <v>1.99</v>
      </c>
      <c r="J628" s="6">
        <v>0.70184000000000002</v>
      </c>
      <c r="K628">
        <f>'FF5'!B705/100</f>
        <v>-2.29E-2</v>
      </c>
      <c r="L628">
        <f>'FF5'!C705/100</f>
        <v>2.92E-2</v>
      </c>
      <c r="M628">
        <f>'FF5'!D705/100</f>
        <v>3.1E-2</v>
      </c>
      <c r="N628">
        <f>'FF5'!E705/100</f>
        <v>-2.1000000000000001E-2</v>
      </c>
      <c r="O628">
        <f>'FF5'!F705/100</f>
        <v>3.1600000000000003E-2</v>
      </c>
      <c r="P628">
        <f>'FF5'!G705/100</f>
        <v>0</v>
      </c>
      <c r="Q628">
        <v>1.77</v>
      </c>
      <c r="R628">
        <v>1.5914819462737499</v>
      </c>
      <c r="S628">
        <f>Feature_data!N614</f>
        <v>-26.455110000000001</v>
      </c>
      <c r="T628">
        <f>Feature_data!Q758</f>
        <v>0.69515000000000005</v>
      </c>
      <c r="U628">
        <f>Feature_data!U647</f>
        <v>-1.5437392795883338E-2</v>
      </c>
      <c r="V628">
        <f>Feature_data!Z660</f>
        <v>225</v>
      </c>
      <c r="W628">
        <f>Feature_data!AC705</f>
        <v>6.1462828323082796E-16</v>
      </c>
    </row>
    <row r="629" spans="1:23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v>-2.8802285101089061E-2</v>
      </c>
      <c r="I629" s="2">
        <f>Feature_data!B725</f>
        <v>2.56</v>
      </c>
      <c r="J629" s="6">
        <v>1.034</v>
      </c>
      <c r="K629">
        <f>'FF5'!B706/100</f>
        <v>3.0600000000000002E-2</v>
      </c>
      <c r="L629">
        <f>'FF5'!C706/100</f>
        <v>-2.2000000000000002E-2</v>
      </c>
      <c r="M629">
        <f>'FF5'!D706/100</f>
        <v>-1.7600000000000001E-2</v>
      </c>
      <c r="N629">
        <f>'FF5'!E706/100</f>
        <v>-1.4999999999999999E-2</v>
      </c>
      <c r="O629">
        <f>'FF5'!F706/100</f>
        <v>3.1800000000000002E-2</v>
      </c>
      <c r="P629">
        <f>'FF5'!G706/100</f>
        <v>1E-4</v>
      </c>
      <c r="Q629">
        <v>2.97</v>
      </c>
      <c r="R629">
        <v>1.24336966032827</v>
      </c>
      <c r="S629">
        <f>Feature_data!N615</f>
        <v>-20.16826</v>
      </c>
      <c r="T629">
        <f>Feature_data!Q759</f>
        <v>1.3731199999999999</v>
      </c>
      <c r="U629">
        <f>Feature_data!U648</f>
        <v>1.2195121951219561E-2</v>
      </c>
      <c r="V629">
        <f>Feature_data!Z661</f>
        <v>-15.38462</v>
      </c>
      <c r="W629">
        <f>Feature_data!AC706</f>
        <v>1.644076132672886E-16</v>
      </c>
    </row>
    <row r="630" spans="1:23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v>-1.1135834352544395E-2</v>
      </c>
      <c r="I630" s="2">
        <f>Feature_data!B726</f>
        <v>2.02</v>
      </c>
      <c r="J630" s="6">
        <v>0.38786999999999999</v>
      </c>
      <c r="K630">
        <f>'FF5'!B707/100</f>
        <v>-9.4600000000000004E-2</v>
      </c>
      <c r="L630">
        <f>'FF5'!C707/100</f>
        <v>-4.0000000000000001E-3</v>
      </c>
      <c r="M630">
        <f>'FF5'!D707/100</f>
        <v>6.1699999999999998E-2</v>
      </c>
      <c r="N630">
        <f>'FF5'!E707/100</f>
        <v>3.4700000000000002E-2</v>
      </c>
      <c r="O630">
        <f>'FF5'!F707/100</f>
        <v>5.8700000000000002E-2</v>
      </c>
      <c r="P630">
        <f>'FF5'!G707/100</f>
        <v>1E-4</v>
      </c>
      <c r="Q630">
        <v>4.87</v>
      </c>
      <c r="R630">
        <v>2.3640510225368701</v>
      </c>
      <c r="S630">
        <f>Feature_data!N616</f>
        <v>-20.833600000000001</v>
      </c>
      <c r="T630">
        <f>Feature_data!Q760</f>
        <v>0.70460999999999996</v>
      </c>
      <c r="U630">
        <f>Feature_data!U649</f>
        <v>-1.5490533562822695E-2</v>
      </c>
      <c r="V630">
        <f>Feature_data!Z662</f>
        <v>-88.636359999999996</v>
      </c>
      <c r="W630">
        <f>Feature_data!AC707</f>
        <v>1.727269679396013E-15</v>
      </c>
    </row>
    <row r="631" spans="1:23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v>-9.4897873687119674E-2</v>
      </c>
      <c r="I631" s="2">
        <f>Feature_data!B727</f>
        <v>1.4</v>
      </c>
      <c r="J631" s="6">
        <v>0.9415</v>
      </c>
      <c r="K631">
        <f>'FF5'!B708/100</f>
        <v>-3.4000000000000002E-3</v>
      </c>
      <c r="L631">
        <f>'FF5'!C708/100</f>
        <v>-1.6000000000000001E-3</v>
      </c>
      <c r="M631">
        <f>'FF5'!D708/100</f>
        <v>8.5900000000000004E-2</v>
      </c>
      <c r="N631">
        <f>'FF5'!E708/100</f>
        <v>1.7000000000000001E-2</v>
      </c>
      <c r="O631">
        <f>'FF5'!F708/100</f>
        <v>3.9900000000000005E-2</v>
      </c>
      <c r="P631">
        <f>'FF5'!G708/100</f>
        <v>2.9999999999999997E-4</v>
      </c>
      <c r="Q631">
        <v>2.46</v>
      </c>
      <c r="R631">
        <v>1.85145507682744</v>
      </c>
      <c r="S631">
        <f>Feature_data!N617</f>
        <v>-19.237970000000001</v>
      </c>
      <c r="T631">
        <f>Feature_data!Q761</f>
        <v>0.43501000000000001</v>
      </c>
      <c r="U631">
        <f>Feature_data!U650</f>
        <v>-3.3216783216783313E-2</v>
      </c>
      <c r="V631">
        <f>Feature_data!Z663</f>
        <v>-840</v>
      </c>
      <c r="W631">
        <f>Feature_data!AC708</f>
        <v>4.0260342142621131E-16</v>
      </c>
    </row>
    <row r="632" spans="1:23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v>-5.2992060328519851E-2</v>
      </c>
      <c r="I632" s="2">
        <f>Feature_data!B728</f>
        <v>0.35</v>
      </c>
      <c r="J632" s="6">
        <v>1.2952300000000001</v>
      </c>
      <c r="K632">
        <f>'FF5'!B709/100</f>
        <v>-8.4399999999999989E-2</v>
      </c>
      <c r="L632">
        <f>'FF5'!C709/100</f>
        <v>1.3600000000000001E-2</v>
      </c>
      <c r="M632">
        <f>'FF5'!D709/100</f>
        <v>-6.0999999999999999E-2</v>
      </c>
      <c r="N632">
        <f>'FF5'!E709/100</f>
        <v>1.7399999999999999E-2</v>
      </c>
      <c r="O632">
        <f>'FF5'!F709/100</f>
        <v>-4.7199999999999999E-2</v>
      </c>
      <c r="P632">
        <f>'FF5'!G709/100</f>
        <v>5.9999999999999995E-4</v>
      </c>
      <c r="Q632">
        <v>0.73</v>
      </c>
      <c r="R632">
        <v>1.9463124461608801</v>
      </c>
      <c r="S632">
        <f>Feature_data!N618</f>
        <v>-50.370109999999997</v>
      </c>
      <c r="T632">
        <f>Feature_data!Q762</f>
        <v>1.01139</v>
      </c>
      <c r="U632">
        <f>Feature_data!U651</f>
        <v>1.0849909584086825E-2</v>
      </c>
      <c r="V632">
        <f>Feature_data!Z664</f>
        <v>-43.24324</v>
      </c>
      <c r="W632">
        <f>Feature_data!AC709</f>
        <v>6.8173043522187714E-16</v>
      </c>
    </row>
    <row r="633" spans="1:23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v>-1.4838712237911801E-3</v>
      </c>
      <c r="I633" s="2">
        <f>Feature_data!B729</f>
        <v>0.82</v>
      </c>
      <c r="J633" s="6">
        <v>-4.4729999999999999E-2</v>
      </c>
      <c r="K633">
        <f>'FF5'!B710/100</f>
        <v>9.5700000000000007E-2</v>
      </c>
      <c r="L633">
        <f>'FF5'!C710/100</f>
        <v>1.83E-2</v>
      </c>
      <c r="M633">
        <f>'FF5'!D710/100</f>
        <v>-4.0300000000000002E-2</v>
      </c>
      <c r="N633">
        <f>'FF5'!E710/100</f>
        <v>8.5000000000000006E-3</v>
      </c>
      <c r="O633">
        <f>'FF5'!F710/100</f>
        <v>-6.8199999999999997E-2</v>
      </c>
      <c r="P633">
        <f>'FF5'!G710/100</f>
        <v>8.0000000000000004E-4</v>
      </c>
      <c r="Q633">
        <v>-3.94</v>
      </c>
      <c r="R633">
        <v>1.4249624802843901</v>
      </c>
      <c r="S633">
        <f>Feature_data!N619</f>
        <v>85.890420000000006</v>
      </c>
      <c r="T633">
        <f>Feature_data!Q763</f>
        <v>-2.0279999999999999E-2</v>
      </c>
      <c r="U633">
        <f>Feature_data!U652</f>
        <v>-4.2933810375670817E-2</v>
      </c>
      <c r="V633">
        <f>Feature_data!Z665</f>
        <v>-195.2381</v>
      </c>
      <c r="W633">
        <f>Feature_data!AC710</f>
        <v>1.6309148873203249E-16</v>
      </c>
    </row>
    <row r="634" spans="1:23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v>5.840949291034777E-2</v>
      </c>
      <c r="I634" s="2">
        <f>Feature_data!B730</f>
        <v>0.75</v>
      </c>
      <c r="J634" s="6">
        <v>7.5270000000000004E-2</v>
      </c>
      <c r="K634">
        <f>'FF5'!B711/100</f>
        <v>-3.7699999999999997E-2</v>
      </c>
      <c r="L634">
        <f>'FF5'!C711/100</f>
        <v>1.52E-2</v>
      </c>
      <c r="M634">
        <f>'FF5'!D711/100</f>
        <v>2.8999999999999998E-3</v>
      </c>
      <c r="N634">
        <f>'FF5'!E711/100</f>
        <v>-4.7899999999999998E-2</v>
      </c>
      <c r="O634">
        <f>'FF5'!F711/100</f>
        <v>1.3300000000000001E-2</v>
      </c>
      <c r="P634">
        <f>'FF5'!G711/100</f>
        <v>1.9E-3</v>
      </c>
      <c r="Q634">
        <v>2.1</v>
      </c>
      <c r="R634">
        <v>1.4212900306267999</v>
      </c>
      <c r="S634">
        <f>Feature_data!N620</f>
        <v>7.1890900000000002</v>
      </c>
      <c r="T634">
        <f>Feature_data!Q764</f>
        <v>0.86507999999999996</v>
      </c>
      <c r="U634">
        <f>Feature_data!U653</f>
        <v>-1.1214953271028064E-2</v>
      </c>
      <c r="V634">
        <f>Feature_data!Z666</f>
        <v>-15</v>
      </c>
      <c r="W634">
        <f>Feature_data!AC711</f>
        <v>1.8190563741129449E-16</v>
      </c>
    </row>
    <row r="635" spans="1:23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v>-8.0422741463065828E-2</v>
      </c>
      <c r="I635" s="2">
        <f>Feature_data!B731</f>
        <v>1.02</v>
      </c>
      <c r="J635" s="6">
        <v>0.42654999999999998</v>
      </c>
      <c r="K635">
        <f>'FF5'!B712/100</f>
        <v>-9.35E-2</v>
      </c>
      <c r="L635">
        <f>'FF5'!C712/100</f>
        <v>-1.04E-2</v>
      </c>
      <c r="M635">
        <f>'FF5'!D712/100</f>
        <v>2.0000000000000001E-4</v>
      </c>
      <c r="N635">
        <f>'FF5'!E712/100</f>
        <v>-1.46E-2</v>
      </c>
      <c r="O635">
        <f>'FF5'!F712/100</f>
        <v>-7.9000000000000008E-3</v>
      </c>
      <c r="P635">
        <f>'FF5'!G712/100</f>
        <v>1.9E-3</v>
      </c>
      <c r="Q635">
        <v>3.51</v>
      </c>
      <c r="R635">
        <v>1.53693444573257</v>
      </c>
      <c r="S635">
        <f>Feature_data!N621</f>
        <v>-72.06447</v>
      </c>
      <c r="T635">
        <f>Feature_data!Q765</f>
        <v>0.50119000000000002</v>
      </c>
      <c r="U635">
        <f>Feature_data!U654</f>
        <v>1.8903591682419929E-3</v>
      </c>
      <c r="V635">
        <f>Feature_data!Z667</f>
        <v>-82.352940000000004</v>
      </c>
      <c r="W635">
        <f>Feature_data!AC712</f>
        <v>7.4432413516417613E-16</v>
      </c>
    </row>
    <row r="636" spans="1:23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v>-4.0705718228440692E-2</v>
      </c>
      <c r="I636" s="2">
        <f>Feature_data!B732</f>
        <v>-0.15</v>
      </c>
      <c r="J636" s="6">
        <v>0.52559999999999996</v>
      </c>
      <c r="K636">
        <f>'FF5'!B713/100</f>
        <v>7.8299999999999995E-2</v>
      </c>
      <c r="L636">
        <f>'FF5'!C713/100</f>
        <v>1.8799999999999997E-2</v>
      </c>
      <c r="M636">
        <f>'FF5'!D713/100</f>
        <v>8.0600000000000005E-2</v>
      </c>
      <c r="N636">
        <f>'FF5'!E713/100</f>
        <v>3.3099999999999997E-2</v>
      </c>
      <c r="O636">
        <f>'FF5'!F713/100</f>
        <v>6.6199999999999995E-2</v>
      </c>
      <c r="P636">
        <f>'FF5'!G713/100</f>
        <v>2.3E-3</v>
      </c>
      <c r="Q636">
        <v>3.96</v>
      </c>
      <c r="R636">
        <v>1.3824847102445801</v>
      </c>
      <c r="S636">
        <f>Feature_data!N622</f>
        <v>48.070740000000001</v>
      </c>
      <c r="T636">
        <f>Feature_data!Q766</f>
        <v>0.60599000000000003</v>
      </c>
      <c r="U636">
        <f>Feature_data!U655</f>
        <v>-3.5849056603773556E-2</v>
      </c>
      <c r="V636">
        <f>Feature_data!Z668</f>
        <v>-33.333329999999997</v>
      </c>
      <c r="W636">
        <f>Feature_data!AC713</f>
        <v>2.3733981233812181E-16</v>
      </c>
    </row>
    <row r="637" spans="1:23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v>4.793741973588523E-2</v>
      </c>
      <c r="I637" s="2">
        <f>Feature_data!B733</f>
        <v>-0.45</v>
      </c>
      <c r="J637" s="6">
        <v>0.24465000000000001</v>
      </c>
      <c r="K637">
        <f>'FF5'!B714/100</f>
        <v>4.6100000000000002E-2</v>
      </c>
      <c r="L637">
        <f>'FF5'!C714/100</f>
        <v>-2.75E-2</v>
      </c>
      <c r="M637">
        <f>'FF5'!D714/100</f>
        <v>1.41E-2</v>
      </c>
      <c r="N637">
        <f>'FF5'!E714/100</f>
        <v>6.3200000000000006E-2</v>
      </c>
      <c r="O637">
        <f>'FF5'!F714/100</f>
        <v>3.2000000000000001E-2</v>
      </c>
      <c r="P637">
        <f>'FF5'!G714/100</f>
        <v>2.8999999999999998E-3</v>
      </c>
      <c r="Q637">
        <v>-1.98</v>
      </c>
      <c r="R637">
        <v>2.3608056400687798</v>
      </c>
      <c r="S637">
        <f>Feature_data!N623</f>
        <v>92.954520000000002</v>
      </c>
      <c r="T637">
        <f>Feature_data!Q767</f>
        <v>-1.2160000000000001E-2</v>
      </c>
      <c r="U637">
        <f>Feature_data!U656</f>
        <v>-1.5655577299412998E-2</v>
      </c>
      <c r="V637">
        <f>Feature_data!Z669</f>
        <v>-2850</v>
      </c>
      <c r="W637">
        <f>Feature_data!AC714</f>
        <v>4.7013035557392643E-17</v>
      </c>
    </row>
    <row r="638" spans="1:23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v>-2.1863999160240451E-3</v>
      </c>
      <c r="I638" s="2">
        <f>Feature_data!B734</f>
        <v>-0.81</v>
      </c>
      <c r="J638" s="6">
        <v>3.3480000000000003E-2</v>
      </c>
      <c r="K638">
        <f>'FF5'!B715/100</f>
        <v>-6.4100000000000004E-2</v>
      </c>
      <c r="L638">
        <f>'FF5'!C715/100</f>
        <v>-1.4000000000000002E-3</v>
      </c>
      <c r="M638">
        <f>'FF5'!D715/100</f>
        <v>1.34E-2</v>
      </c>
      <c r="N638">
        <f>'FF5'!E715/100</f>
        <v>2.7000000000000001E-3</v>
      </c>
      <c r="O638">
        <f>'FF5'!F715/100</f>
        <v>4.2099999999999999E-2</v>
      </c>
      <c r="P638">
        <f>'FF5'!G715/100</f>
        <v>3.3E-3</v>
      </c>
      <c r="Q638">
        <v>4.53</v>
      </c>
      <c r="R638">
        <v>1.2272387197453301</v>
      </c>
      <c r="S638">
        <f>Feature_data!N624</f>
        <v>31.530570000000001</v>
      </c>
      <c r="T638">
        <f>Feature_data!Q768</f>
        <v>0.22438</v>
      </c>
      <c r="U638">
        <f>Feature_data!U657</f>
        <v>-2.5844930417494975E-2</v>
      </c>
      <c r="V638">
        <f>Feature_data!Z670</f>
        <v>-9.0909099999999992</v>
      </c>
      <c r="W638">
        <f>Feature_data!AC715</f>
        <v>2.220693694333544E-16</v>
      </c>
    </row>
    <row r="639" spans="1:23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v>6.3256000536324132E-4</v>
      </c>
      <c r="I639" s="2">
        <f>Feature_data!B735</f>
        <v>-0.65</v>
      </c>
      <c r="J639" s="6">
        <v>0.55152000000000001</v>
      </c>
      <c r="K639">
        <f>'FF5'!B716/100</f>
        <v>6.6400000000000001E-2</v>
      </c>
      <c r="L639">
        <f>'FF5'!C716/100</f>
        <v>4.4199999999999996E-2</v>
      </c>
      <c r="M639">
        <f>'FF5'!D716/100</f>
        <v>-0.04</v>
      </c>
      <c r="N639">
        <f>'FF5'!E716/100</f>
        <v>-2.4199999999999999E-2</v>
      </c>
      <c r="O639">
        <f>'FF5'!F716/100</f>
        <v>-4.4400000000000002E-2</v>
      </c>
      <c r="P639">
        <f>'FF5'!G716/100</f>
        <v>3.4999999999999996E-3</v>
      </c>
      <c r="Q639">
        <v>-16.02</v>
      </c>
      <c r="R639">
        <v>1.0530180919749901</v>
      </c>
      <c r="S639">
        <f>Feature_data!N625</f>
        <v>51.499740000000003</v>
      </c>
      <c r="T639">
        <f>Feature_data!Q769</f>
        <v>1.87818</v>
      </c>
      <c r="U639">
        <f>Feature_data!U658</f>
        <v>-2.0408163265306121E-2</v>
      </c>
      <c r="V639">
        <f>Feature_data!Z671</f>
        <v>-230</v>
      </c>
      <c r="W639">
        <f>Feature_data!AC716</f>
        <v>5.2243980280959487E-16</v>
      </c>
    </row>
    <row r="640" spans="1:23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v>2.0644198758708675E-2</v>
      </c>
      <c r="I640" s="2">
        <f>Feature_data!B736</f>
        <v>-1.35</v>
      </c>
      <c r="J640" s="6">
        <v>0.33948</v>
      </c>
      <c r="K640">
        <f>'FF5'!B717/100</f>
        <v>-2.5899999999999999E-2</v>
      </c>
      <c r="L640">
        <f>'FF5'!C717/100</f>
        <v>6.6E-3</v>
      </c>
      <c r="M640">
        <f>'FF5'!D717/100</f>
        <v>-8.3000000000000001E-3</v>
      </c>
      <c r="N640">
        <f>'FF5'!E717/100</f>
        <v>1.03E-2</v>
      </c>
      <c r="O640">
        <f>'FF5'!F717/100</f>
        <v>-1.32E-2</v>
      </c>
      <c r="P640">
        <f>'FF5'!G717/100</f>
        <v>3.4000000000000002E-3</v>
      </c>
      <c r="Q640">
        <v>0.13</v>
      </c>
      <c r="R640">
        <v>0.80482459133347395</v>
      </c>
      <c r="S640">
        <f>Feature_data!N626</f>
        <v>-12.39371</v>
      </c>
      <c r="T640">
        <f>Feature_data!Q770</f>
        <v>0.30797999999999998</v>
      </c>
      <c r="U640">
        <f>Feature_data!U659</f>
        <v>-1.4583333333333393E-2</v>
      </c>
      <c r="V640">
        <f>Feature_data!Z672</f>
        <v>-166.15385000000001</v>
      </c>
      <c r="W640">
        <f>Feature_data!AC717</f>
        <v>2.8141061871777918E-16</v>
      </c>
    </row>
    <row r="641" spans="1:23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v>-3.3943282722409901E-2</v>
      </c>
      <c r="I641" s="2">
        <f>Feature_data!B737</f>
        <v>-1.39</v>
      </c>
      <c r="J641" s="6">
        <v>5.5390000000000002E-2</v>
      </c>
      <c r="K641">
        <f>'FF5'!B718/100</f>
        <v>2.5099999999999997E-2</v>
      </c>
      <c r="L641">
        <f>'FF5'!C718/100</f>
        <v>-6.93E-2</v>
      </c>
      <c r="M641">
        <f>'FF5'!D718/100</f>
        <v>-8.8699999999999987E-2</v>
      </c>
      <c r="N641">
        <f>'FF5'!E718/100</f>
        <v>2.3300000000000001E-2</v>
      </c>
      <c r="O641">
        <f>'FF5'!F718/100</f>
        <v>-2.3900000000000001E-2</v>
      </c>
      <c r="P641">
        <f>'FF5'!G718/100</f>
        <v>3.5999999999999999E-3</v>
      </c>
      <c r="Q641">
        <v>-2.4500000000000002</v>
      </c>
      <c r="R641">
        <v>1.1754611959246399</v>
      </c>
      <c r="S641">
        <f>Feature_data!N627</f>
        <v>-60.73207</v>
      </c>
      <c r="T641">
        <f>Feature_data!Q771</f>
        <v>-0.11224000000000001</v>
      </c>
      <c r="U641">
        <f>Feature_data!U660</f>
        <v>4.2283298097252186E-3</v>
      </c>
      <c r="V641">
        <f>Feature_data!Z673</f>
        <v>18.604649999999999</v>
      </c>
      <c r="W641">
        <f>Feature_data!AC718</f>
        <v>7.7636184077625572E-16</v>
      </c>
    </row>
    <row r="642" spans="1:23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v>2.9590741274049186E-2</v>
      </c>
      <c r="I642" s="2">
        <f>Feature_data!B738</f>
        <v>-1.44</v>
      </c>
      <c r="J642" s="6">
        <v>0.40278999999999998</v>
      </c>
      <c r="K642">
        <f>'FF5'!B719/100</f>
        <v>6.0999999999999995E-3</v>
      </c>
      <c r="L642">
        <f>'FF5'!C719/100</f>
        <v>-2.5699999999999997E-2</v>
      </c>
      <c r="M642">
        <f>'FF5'!D719/100</f>
        <v>-5.0000000000000001E-4</v>
      </c>
      <c r="N642">
        <f>'FF5'!E719/100</f>
        <v>2.4199999999999999E-2</v>
      </c>
      <c r="O642">
        <f>'FF5'!F719/100</f>
        <v>2.8500000000000001E-2</v>
      </c>
      <c r="P642">
        <f>'FF5'!G719/100</f>
        <v>3.4999999999999996E-3</v>
      </c>
      <c r="Q642">
        <v>1.62</v>
      </c>
      <c r="R642">
        <v>0.91092097843165398</v>
      </c>
      <c r="S642">
        <f>Feature_data!N628</f>
        <v>104.17731000000001</v>
      </c>
      <c r="T642">
        <f>Feature_data!Q772</f>
        <v>0.68823000000000001</v>
      </c>
      <c r="U642">
        <f>Feature_data!U661</f>
        <v>-2.5263157894736901E-2</v>
      </c>
      <c r="V642">
        <f>Feature_data!Z674</f>
        <v>-111.76470999999999</v>
      </c>
      <c r="W642">
        <f>Feature_data!AC719</f>
        <v>2.7891743755935872E-17</v>
      </c>
    </row>
    <row r="643" spans="1:23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v>-9.6990783233757573E-5</v>
      </c>
      <c r="I643" s="2">
        <f>Feature_data!B739</f>
        <v>-1.27</v>
      </c>
      <c r="J643" s="6">
        <v>0.15123</v>
      </c>
      <c r="K643">
        <f>'FF5'!B720/100</f>
        <v>3.4999999999999996E-3</v>
      </c>
      <c r="L643">
        <f>'FF5'!C720/100</f>
        <v>-3.8E-3</v>
      </c>
      <c r="M643">
        <f>'FF5'!D720/100</f>
        <v>-7.7399999999999997E-2</v>
      </c>
      <c r="N643">
        <f>'FF5'!E720/100</f>
        <v>-1.8200000000000001E-2</v>
      </c>
      <c r="O643">
        <f>'FF5'!F720/100</f>
        <v>-7.2000000000000008E-2</v>
      </c>
      <c r="P643">
        <f>'FF5'!G720/100</f>
        <v>3.5999999999999999E-3</v>
      </c>
      <c r="Q643">
        <v>-0.65</v>
      </c>
      <c r="R643">
        <v>0.75496415300481101</v>
      </c>
      <c r="S643">
        <f>Feature_data!N629</f>
        <v>7.5806300000000002</v>
      </c>
      <c r="T643">
        <f>Feature_data!Q773</f>
        <v>0.20227000000000001</v>
      </c>
      <c r="U643">
        <f>Feature_data!U662</f>
        <v>8.6393088552917004E-3</v>
      </c>
      <c r="V643">
        <f>Feature_data!Z675</f>
        <v>-416.66667000000001</v>
      </c>
      <c r="W643">
        <f>Feature_data!AC720</f>
        <v>5.3157757031904118E-16</v>
      </c>
    </row>
    <row r="644" spans="1:23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v>4.0956060080797288E-2</v>
      </c>
      <c r="I644" s="2">
        <f>Feature_data!B740</f>
        <v>-1.36</v>
      </c>
      <c r="J644" s="6">
        <v>0.25814999999999999</v>
      </c>
      <c r="K644">
        <f>'FF5'!B721/100</f>
        <v>6.4699999999999994E-2</v>
      </c>
      <c r="L644">
        <f>'FF5'!C721/100</f>
        <v>1.3600000000000001E-2</v>
      </c>
      <c r="M644">
        <f>'FF5'!D721/100</f>
        <v>-2E-3</v>
      </c>
      <c r="N644">
        <f>'FF5'!E721/100</f>
        <v>2.2700000000000001E-2</v>
      </c>
      <c r="O644">
        <f>'FF5'!F721/100</f>
        <v>-1.6200000000000003E-2</v>
      </c>
      <c r="P644">
        <f>'FF5'!G721/100</f>
        <v>4.0000000000000001E-3</v>
      </c>
      <c r="Q644">
        <v>-2.35</v>
      </c>
      <c r="R644">
        <v>0.68091787879301802</v>
      </c>
      <c r="S644">
        <f>Feature_data!N630</f>
        <v>3.5336099999999999</v>
      </c>
      <c r="T644">
        <f>Feature_data!Q774</f>
        <v>0.35177999999999998</v>
      </c>
      <c r="U644">
        <f>Feature_data!U663</f>
        <v>-6.423982869379106E-3</v>
      </c>
      <c r="V644">
        <f>Feature_data!Z676</f>
        <v>131.57894999999999</v>
      </c>
      <c r="W644">
        <f>Feature_data!AC721</f>
        <v>7.0265820098086225E-16</v>
      </c>
    </row>
    <row r="645" spans="1:23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v>3.1784474342730969E-2</v>
      </c>
      <c r="I645" s="2">
        <f>Feature_data!B741</f>
        <v>-1.24</v>
      </c>
      <c r="J645" s="6">
        <v>0.16968</v>
      </c>
      <c r="K645">
        <f>'FF5'!B722/100</f>
        <v>3.2099999999999997E-2</v>
      </c>
      <c r="L645">
        <f>'FF5'!C722/100</f>
        <v>2.8399999999999998E-2</v>
      </c>
      <c r="M645">
        <f>'FF5'!D722/100</f>
        <v>4.1100000000000005E-2</v>
      </c>
      <c r="N645">
        <f>'FF5'!E722/100</f>
        <v>-5.6999999999999993E-3</v>
      </c>
      <c r="O645">
        <f>'FF5'!F722/100</f>
        <v>6.1999999999999998E-3</v>
      </c>
      <c r="P645">
        <f>'FF5'!G722/100</f>
        <v>4.5000000000000005E-3</v>
      </c>
      <c r="Q645">
        <v>-4.05</v>
      </c>
      <c r="R645">
        <v>0.56601810802647301</v>
      </c>
      <c r="S645">
        <f>Feature_data!N631</f>
        <v>22.579609999999999</v>
      </c>
      <c r="T645">
        <f>Feature_data!Q775</f>
        <v>0.57838000000000001</v>
      </c>
      <c r="U645">
        <f>Feature_data!U664</f>
        <v>-2.1551724137931342E-3</v>
      </c>
      <c r="V645">
        <f>Feature_data!Z677</f>
        <v>-125</v>
      </c>
      <c r="W645">
        <f>Feature_data!AC722</f>
        <v>1.4405228192779861E-16</v>
      </c>
    </row>
    <row r="646" spans="1:23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v>-1.8999029894638947E-2</v>
      </c>
      <c r="I646" s="2">
        <f>Feature_data!B742</f>
        <v>-0.74</v>
      </c>
      <c r="J646" s="6">
        <v>0.49997999999999998</v>
      </c>
      <c r="K646">
        <f>'FF5'!B723/100</f>
        <v>-2.3900000000000001E-2</v>
      </c>
      <c r="L646">
        <f>'FF5'!C723/100</f>
        <v>-3.6799999999999999E-2</v>
      </c>
      <c r="M646">
        <f>'FF5'!D723/100</f>
        <v>-1.0800000000000001E-2</v>
      </c>
      <c r="N646">
        <f>'FF5'!E723/100</f>
        <v>3.4200000000000001E-2</v>
      </c>
      <c r="O646">
        <f>'FF5'!F723/100</f>
        <v>-2.3700000000000002E-2</v>
      </c>
      <c r="P646">
        <f>'FF5'!G723/100</f>
        <v>4.5000000000000005E-3</v>
      </c>
      <c r="Q646">
        <v>3.77</v>
      </c>
      <c r="R646">
        <v>0.85704035316217797</v>
      </c>
      <c r="S646">
        <f>Feature_data!N632</f>
        <v>16.807359999999999</v>
      </c>
      <c r="T646">
        <f>Feature_data!Q776</f>
        <v>0.32412999999999997</v>
      </c>
      <c r="U646">
        <f>Feature_data!U665</f>
        <v>8.6393088552917004E-3</v>
      </c>
      <c r="V646">
        <f>Feature_data!Z678</f>
        <v>-272.72726999999998</v>
      </c>
      <c r="W646">
        <f>Feature_data!AC723</f>
        <v>1.227290154678581E-16</v>
      </c>
    </row>
    <row r="647" spans="1:23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v>-1.666624582806735E-2</v>
      </c>
      <c r="I647" s="2">
        <f>Feature_data!B743</f>
        <v>-0.45</v>
      </c>
      <c r="J647" s="6">
        <v>0.40373999999999999</v>
      </c>
      <c r="K647">
        <f>'FF5'!B724/100</f>
        <v>-5.2400000000000002E-2</v>
      </c>
      <c r="L647">
        <f>'FF5'!C724/100</f>
        <v>-1.7899999999999999E-2</v>
      </c>
      <c r="M647">
        <f>'FF5'!D724/100</f>
        <v>1.4499999999999999E-2</v>
      </c>
      <c r="N647">
        <f>'FF5'!E724/100</f>
        <v>1.8500000000000003E-2</v>
      </c>
      <c r="O647">
        <f>'FF5'!F724/100</f>
        <v>-8.3999999999999995E-3</v>
      </c>
      <c r="P647">
        <f>'FF5'!G724/100</f>
        <v>4.3E-3</v>
      </c>
      <c r="Q647">
        <v>0.24</v>
      </c>
      <c r="R647">
        <v>0.77654872538027198</v>
      </c>
      <c r="S647">
        <f>Feature_data!N633</f>
        <v>-0.92995000000000005</v>
      </c>
      <c r="T647">
        <f>Feature_data!Q777</f>
        <v>0.59909999999999997</v>
      </c>
      <c r="U647">
        <f>Feature_data!U666</f>
        <v>2.5695931477515966E-2</v>
      </c>
      <c r="V647">
        <f>Feature_data!Z679</f>
        <v>-68.421049999999994</v>
      </c>
      <c r="W647">
        <f>Feature_data!AC724</f>
        <v>1.634500791645174E-16</v>
      </c>
    </row>
    <row r="648" spans="1:23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v>-3.4585164739727906E-2</v>
      </c>
      <c r="I648" s="2">
        <f>Feature_data!B744</f>
        <v>-0.96</v>
      </c>
      <c r="J648" s="6">
        <v>9.0770000000000003E-2</v>
      </c>
      <c r="K648">
        <f>'FF5'!B725/100</f>
        <v>-3.1800000000000002E-2</v>
      </c>
      <c r="L648">
        <f>'FF5'!C725/100</f>
        <v>-4.0500000000000001E-2</v>
      </c>
      <c r="M648">
        <f>'FF5'!D725/100</f>
        <v>1.9E-3</v>
      </c>
      <c r="N648">
        <f>'FF5'!E725/100</f>
        <v>2.4700000000000003E-2</v>
      </c>
      <c r="O648">
        <f>'FF5'!F725/100</f>
        <v>-6.7000000000000002E-3</v>
      </c>
      <c r="P648">
        <f>'FF5'!G725/100</f>
        <v>4.6999999999999993E-3</v>
      </c>
      <c r="Q648">
        <v>1.68</v>
      </c>
      <c r="R648">
        <v>0.95490126367810801</v>
      </c>
      <c r="S648">
        <f>Feature_data!N634</f>
        <v>-6.6923000000000004</v>
      </c>
      <c r="T648">
        <f>Feature_data!Q778</f>
        <v>0.23443</v>
      </c>
      <c r="U648">
        <f>Feature_data!U667</f>
        <v>2.0876826722338204E-2</v>
      </c>
      <c r="V648">
        <f>Feature_data!Z680</f>
        <v>883.33333000000005</v>
      </c>
      <c r="W648">
        <f>Feature_data!AC725</f>
        <v>5.8677871238038529E-16</v>
      </c>
    </row>
    <row r="649" spans="1:23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v>4.3246810308656625E-2</v>
      </c>
      <c r="I649" s="2">
        <f>Feature_data!B745</f>
        <v>-1.45</v>
      </c>
      <c r="J649" s="6">
        <v>0.14107</v>
      </c>
      <c r="K649">
        <f>'FF5'!B726/100</f>
        <v>8.8300000000000003E-2</v>
      </c>
      <c r="L649">
        <f>'FF5'!C726/100</f>
        <v>-1.1000000000000001E-3</v>
      </c>
      <c r="M649">
        <f>'FF5'!D726/100</f>
        <v>1.66E-2</v>
      </c>
      <c r="N649">
        <f>'FF5'!E726/100</f>
        <v>-3.8100000000000002E-2</v>
      </c>
      <c r="O649">
        <f>'FF5'!F726/100</f>
        <v>-9.8999999999999991E-3</v>
      </c>
      <c r="P649">
        <f>'FF5'!G726/100</f>
        <v>4.4000000000000003E-3</v>
      </c>
      <c r="Q649">
        <v>2.76</v>
      </c>
      <c r="R649">
        <v>0.465515267395816</v>
      </c>
      <c r="S649">
        <f>Feature_data!N635</f>
        <v>17.332280000000001</v>
      </c>
      <c r="T649">
        <f>Feature_data!Q779</f>
        <v>0.42737999999999998</v>
      </c>
      <c r="U649">
        <f>Feature_data!U668</f>
        <v>-3.2719836400818027E-2</v>
      </c>
      <c r="V649">
        <f>Feature_data!Z681</f>
        <v>-137.28814</v>
      </c>
      <c r="W649">
        <f>Feature_data!AC726</f>
        <v>2.9073413483189649E-16</v>
      </c>
    </row>
    <row r="650" spans="1:23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v>4.7948399921013379E-2</v>
      </c>
      <c r="I650" s="2">
        <f>Feature_data!B746</f>
        <v>-1.34</v>
      </c>
      <c r="J650" s="6">
        <v>0.21032999999999999</v>
      </c>
      <c r="K650">
        <f>'FF5'!B727/100</f>
        <v>4.87E-2</v>
      </c>
      <c r="L650">
        <f>'FF5'!C727/100</f>
        <v>7.3300000000000004E-2</v>
      </c>
      <c r="M650">
        <f>'FF5'!D727/100</f>
        <v>4.9200000000000001E-2</v>
      </c>
      <c r="N650">
        <f>'FF5'!E727/100</f>
        <v>-3.04E-2</v>
      </c>
      <c r="O650">
        <f>'FF5'!F727/100</f>
        <v>1.3000000000000001E-2</v>
      </c>
      <c r="P650">
        <f>'FF5'!G727/100</f>
        <v>4.3E-3</v>
      </c>
      <c r="Q650">
        <v>-5.48</v>
      </c>
      <c r="R650">
        <v>0.68008689217519602</v>
      </c>
      <c r="S650">
        <f>Feature_data!N636</f>
        <v>15.31687</v>
      </c>
      <c r="T650">
        <f>Feature_data!Q780</f>
        <v>0.72528999999999999</v>
      </c>
      <c r="U650">
        <f>Feature_data!U669</f>
        <v>-8.456659619450288E-3</v>
      </c>
      <c r="V650">
        <f>Feature_data!Z682</f>
        <v>-163.63636</v>
      </c>
      <c r="W650">
        <f>Feature_data!AC727</f>
        <v>1.895592288607863E-16</v>
      </c>
    </row>
    <row r="651" spans="1:23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v>1.8847966058418493E-2</v>
      </c>
      <c r="I651" s="2">
        <f>Feature_data!B747</f>
        <v>-1.08</v>
      </c>
      <c r="J651" s="6">
        <v>0.34300999999999998</v>
      </c>
      <c r="K651">
        <f>'FF5'!B728/100</f>
        <v>6.9999999999999993E-3</v>
      </c>
      <c r="L651">
        <f>'FF5'!C728/100</f>
        <v>-5.6799999999999996E-2</v>
      </c>
      <c r="M651">
        <f>'FF5'!D728/100</f>
        <v>-2.4700000000000003E-2</v>
      </c>
      <c r="N651">
        <f>'FF5'!E728/100</f>
        <v>6.6E-3</v>
      </c>
      <c r="O651">
        <f>'FF5'!F728/100</f>
        <v>-1.0200000000000001E-2</v>
      </c>
      <c r="P651">
        <f>'FF5'!G728/100</f>
        <v>4.6999999999999993E-3</v>
      </c>
      <c r="Q651">
        <v>5.08</v>
      </c>
      <c r="R651">
        <v>0.726557854211071</v>
      </c>
      <c r="S651">
        <f>Feature_data!N637</f>
        <v>9.6074199999999994</v>
      </c>
      <c r="T651">
        <f>Feature_data!Q781</f>
        <v>9.6420000000000006E-2</v>
      </c>
      <c r="U651">
        <f>Feature_data!U670</f>
        <v>0</v>
      </c>
      <c r="V651">
        <f>Feature_data!Z683</f>
        <v>492.85714000000002</v>
      </c>
      <c r="W651">
        <f>Feature_data!AC728</f>
        <v>5.8058895143188995E-16</v>
      </c>
    </row>
    <row r="652" spans="1:23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v>3.0958522849578545E-2</v>
      </c>
      <c r="I652" s="2">
        <f>Feature_data!B748</f>
        <v>-1.1299999999999999</v>
      </c>
      <c r="J652" s="6">
        <v>0.39639000000000002</v>
      </c>
      <c r="K652">
        <f>'FF5'!B729/100</f>
        <v>5.0700000000000002E-2</v>
      </c>
      <c r="L652">
        <f>'FF5'!C729/100</f>
        <v>-7.6E-3</v>
      </c>
      <c r="M652">
        <f>'FF5'!D729/100</f>
        <v>-3.5200000000000002E-2</v>
      </c>
      <c r="N652">
        <f>'FF5'!E729/100</f>
        <v>-1.9799999999999998E-2</v>
      </c>
      <c r="O652">
        <f>'FF5'!F729/100</f>
        <v>-2.1600000000000001E-2</v>
      </c>
      <c r="P652">
        <f>'FF5'!G729/100</f>
        <v>4.1999999999999997E-3</v>
      </c>
      <c r="Q652">
        <v>4.9800000000000004</v>
      </c>
      <c r="R652">
        <v>0.78001114813328998</v>
      </c>
      <c r="S652">
        <f>Feature_data!N638</f>
        <v>3.05457</v>
      </c>
      <c r="T652">
        <f>Feature_data!Q782</f>
        <v>0.53966000000000003</v>
      </c>
      <c r="U652">
        <f>Feature_data!U671</f>
        <v>4.2643923240938165E-2</v>
      </c>
      <c r="V652">
        <f>Feature_data!Z684</f>
        <v>-146.98795000000001</v>
      </c>
      <c r="W652">
        <f>Feature_data!AC729</f>
        <v>3.2830513866996512E-16</v>
      </c>
    </row>
    <row r="653" spans="1:23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v>2.1724832906878468E-2</v>
      </c>
      <c r="I653" s="2">
        <f>Feature_data!B749</f>
        <v>-0.64</v>
      </c>
      <c r="J653" s="6">
        <v>0.34884999999999999</v>
      </c>
      <c r="K653">
        <f>'FF5'!B730/100</f>
        <v>2.8300000000000002E-2</v>
      </c>
      <c r="L653">
        <f>'FF5'!C730/100</f>
        <v>-1.18E-2</v>
      </c>
      <c r="M653">
        <f>'FF5'!D730/100</f>
        <v>4.2199999999999994E-2</v>
      </c>
      <c r="N653">
        <f>'FF5'!E730/100</f>
        <v>1.47E-2</v>
      </c>
      <c r="O653">
        <f>'FF5'!F730/100</f>
        <v>1.1899999999999999E-2</v>
      </c>
      <c r="P653">
        <f>'FF5'!G730/100</f>
        <v>4.3E-3</v>
      </c>
      <c r="Q653">
        <v>-0.4</v>
      </c>
      <c r="R653">
        <v>0.49616994035777801</v>
      </c>
      <c r="S653">
        <f>Feature_data!N639</f>
        <v>1.38784</v>
      </c>
      <c r="T653">
        <f>Feature_data!Q783</f>
        <v>0.72375</v>
      </c>
      <c r="U653">
        <f>Feature_data!U672</f>
        <v>-2.6584867075664563E-2</v>
      </c>
      <c r="V653">
        <f>Feature_data!Z685</f>
        <v>-151.28205</v>
      </c>
      <c r="W653">
        <f>Feature_data!AC730</f>
        <v>1.1545510150133089E-16</v>
      </c>
    </row>
    <row r="654" spans="1:23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v>-1.8170007288742535E-2</v>
      </c>
      <c r="I654" s="2">
        <f>Feature_data!B750</f>
        <v>-0.82</v>
      </c>
      <c r="J654" s="6">
        <v>0.29125000000000001</v>
      </c>
      <c r="K654">
        <f>'FF5'!B731/100</f>
        <v>-4.6699999999999998E-2</v>
      </c>
      <c r="L654">
        <f>'FF5'!C731/100</f>
        <v>-2.5499999999999998E-2</v>
      </c>
      <c r="M654">
        <f>'FF5'!D731/100</f>
        <v>-5.1999999999999998E-3</v>
      </c>
      <c r="N654">
        <f>'FF5'!E731/100</f>
        <v>1.4800000000000001E-2</v>
      </c>
      <c r="O654">
        <f>'FF5'!F731/100</f>
        <v>-3.0000000000000001E-3</v>
      </c>
      <c r="P654">
        <f>'FF5'!G731/100</f>
        <v>4.6999999999999993E-3</v>
      </c>
      <c r="Q654">
        <v>-0.42</v>
      </c>
      <c r="R654">
        <v>0.94476365603120205</v>
      </c>
      <c r="S654">
        <f>Feature_data!N640</f>
        <v>-1.8870499999999999</v>
      </c>
      <c r="T654">
        <f>Feature_data!Q784</f>
        <v>0.25622</v>
      </c>
      <c r="U654">
        <f>Feature_data!U673</f>
        <v>4.6218487394957895E-2</v>
      </c>
      <c r="V654">
        <f>Feature_data!Z686</f>
        <v>90</v>
      </c>
      <c r="W654">
        <f>Feature_data!AC731</f>
        <v>1.506479502970837E-16</v>
      </c>
    </row>
    <row r="655" spans="1:23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v>1.9070945345185164E-2</v>
      </c>
      <c r="I655" s="2">
        <f>Feature_data!B751</f>
        <v>-0.97</v>
      </c>
      <c r="J655" s="6">
        <v>3.9609999999999999E-2</v>
      </c>
      <c r="K655">
        <f>'FF5'!B732/100</f>
        <v>4.3400000000000001E-2</v>
      </c>
      <c r="L655">
        <f>'FF5'!C732/100</f>
        <v>7.7000000000000002E-3</v>
      </c>
      <c r="M655">
        <f>'FF5'!D732/100</f>
        <v>-1.67E-2</v>
      </c>
      <c r="N655">
        <f>'FF5'!E732/100</f>
        <v>2.9700000000000001E-2</v>
      </c>
      <c r="O655">
        <f>'FF5'!F732/100</f>
        <v>-3.0699999999999998E-2</v>
      </c>
      <c r="P655">
        <f>'FF5'!G732/100</f>
        <v>4.4000000000000003E-3</v>
      </c>
      <c r="Q655">
        <v>-0.02</v>
      </c>
      <c r="R655">
        <v>0.56900217765048899</v>
      </c>
      <c r="S655">
        <f>Feature_data!N641</f>
        <v>9.6227099999999997</v>
      </c>
      <c r="T655">
        <f>Feature_data!Q785</f>
        <v>0.47950999999999999</v>
      </c>
      <c r="U655">
        <f>Feature_data!U674</f>
        <v>-2.0080321285140562E-2</v>
      </c>
      <c r="V655">
        <f>Feature_data!Z687</f>
        <v>-139.47368</v>
      </c>
      <c r="W655">
        <f>Feature_data!AC732</f>
        <v>2.7976894679305939E-16</v>
      </c>
    </row>
    <row r="656" spans="1:23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v>3.0701884888920696E-2</v>
      </c>
      <c r="I656" s="2">
        <f>Feature_data!B752</f>
        <v>-1.24</v>
      </c>
      <c r="J656" s="6">
        <v>-2.8700000000000002E-3</v>
      </c>
      <c r="K656">
        <f>'FF5'!B733/100</f>
        <v>2.7699999999999999E-2</v>
      </c>
      <c r="L656">
        <f>'FF5'!C733/100</f>
        <v>-4.3700000000000003E-2</v>
      </c>
      <c r="M656">
        <f>'FF5'!D733/100</f>
        <v>-3.3099999999999997E-2</v>
      </c>
      <c r="N656">
        <f>'FF5'!E733/100</f>
        <v>5.1000000000000004E-3</v>
      </c>
      <c r="O656">
        <f>'FF5'!F733/100</f>
        <v>-1.78E-2</v>
      </c>
      <c r="P656">
        <f>'FF5'!G733/100</f>
        <v>4.0999999999999995E-3</v>
      </c>
      <c r="Q656">
        <v>0.9</v>
      </c>
      <c r="R656">
        <v>0.32704624555991701</v>
      </c>
      <c r="S656">
        <f>Feature_data!N642</f>
        <v>-1.0508900000000001</v>
      </c>
      <c r="T656">
        <f>Feature_data!Q786</f>
        <v>0.25485999999999998</v>
      </c>
      <c r="U656">
        <f>Feature_data!U675</f>
        <v>-6.1475409836064992E-3</v>
      </c>
      <c r="V656">
        <f>Feature_data!Z688</f>
        <v>-200</v>
      </c>
      <c r="W656">
        <f>Feature_data!AC733</f>
        <v>1.4007253489102201E-16</v>
      </c>
    </row>
    <row r="657" spans="1:23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v>1.8184266581490055E-2</v>
      </c>
      <c r="I657" s="2">
        <f>Feature_data!B753</f>
        <v>-1.42</v>
      </c>
      <c r="J657" s="6">
        <v>0.13891999999999999</v>
      </c>
      <c r="K657">
        <f>'FF5'!B734/100</f>
        <v>1.24E-2</v>
      </c>
      <c r="L657">
        <f>'FF5'!C734/100</f>
        <v>8.2799999999999999E-2</v>
      </c>
      <c r="M657">
        <f>'FF5'!D734/100</f>
        <v>5.74E-2</v>
      </c>
      <c r="N657">
        <f>'FF5'!E734/100</f>
        <v>2.2000000000000001E-3</v>
      </c>
      <c r="O657">
        <f>'FF5'!F734/100</f>
        <v>4.3E-3</v>
      </c>
      <c r="P657">
        <f>'FF5'!G734/100</f>
        <v>4.5000000000000005E-3</v>
      </c>
      <c r="Q657">
        <v>-2.42</v>
      </c>
      <c r="R657">
        <v>1.0870112727918599</v>
      </c>
      <c r="S657">
        <f>Feature_data!N643</f>
        <v>-3.5665100000000001</v>
      </c>
      <c r="T657">
        <f>Feature_data!Q787</f>
        <v>0.60160000000000002</v>
      </c>
      <c r="U657">
        <f>Feature_data!U676</f>
        <v>-4.1237113402062438E-3</v>
      </c>
      <c r="V657">
        <f>Feature_data!Z689</f>
        <v>120</v>
      </c>
      <c r="W657">
        <f>Feature_data!AC734</f>
        <v>5.3450338274237455E-16</v>
      </c>
    </row>
    <row r="658" spans="1:23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v>-1.4781862561184784E-2</v>
      </c>
      <c r="I658" s="2">
        <f>Feature_data!B754</f>
        <v>-1.02</v>
      </c>
      <c r="J658" s="6">
        <v>0.18018999999999999</v>
      </c>
      <c r="K658">
        <f>'FF5'!B735/100</f>
        <v>1.61E-2</v>
      </c>
      <c r="L658">
        <f>'FF5'!C735/100</f>
        <v>-3.6499999999999998E-2</v>
      </c>
      <c r="M658">
        <f>'FF5'!D735/100</f>
        <v>-1.1299999999999999E-2</v>
      </c>
      <c r="N658">
        <f>'FF5'!E735/100</f>
        <v>8.5000000000000006E-3</v>
      </c>
      <c r="O658">
        <f>'FF5'!F735/100</f>
        <v>8.6E-3</v>
      </c>
      <c r="P658">
        <f>'FF5'!G735/100</f>
        <v>4.7999999999999996E-3</v>
      </c>
      <c r="Q658">
        <v>4.79</v>
      </c>
      <c r="R658">
        <v>0.64144310547430605</v>
      </c>
      <c r="S658">
        <f>Feature_data!N644</f>
        <v>8.7650000000000006E-2</v>
      </c>
      <c r="T658">
        <f>Feature_data!Q788</f>
        <v>0.1948</v>
      </c>
      <c r="U658">
        <f>Feature_data!U677</f>
        <v>-2.6915113871635553E-2</v>
      </c>
      <c r="V658">
        <f>Feature_data!Z690</f>
        <v>-84.848479999999995</v>
      </c>
      <c r="W658">
        <f>Feature_data!AC735</f>
        <v>4.2688746538555378E-16</v>
      </c>
    </row>
    <row r="659" spans="1:23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v>2.1207334039244418E-2</v>
      </c>
      <c r="I659" s="2">
        <f>Feature_data!B755</f>
        <v>-0.55000000000000004</v>
      </c>
      <c r="J659" s="6">
        <v>0.22919999999999999</v>
      </c>
      <c r="K659">
        <f>'FF5'!B736/100</f>
        <v>1.7399999999999999E-2</v>
      </c>
      <c r="L659">
        <f>'FF5'!C736/100</f>
        <v>-1.0200000000000001E-2</v>
      </c>
      <c r="M659">
        <f>'FF5'!D736/100</f>
        <v>-2.5899999999999999E-2</v>
      </c>
      <c r="N659">
        <f>'FF5'!E736/100</f>
        <v>4.0000000000000002E-4</v>
      </c>
      <c r="O659">
        <f>'FF5'!F736/100</f>
        <v>-2.5999999999999999E-3</v>
      </c>
      <c r="P659">
        <f>'FF5'!G736/100</f>
        <v>4.0000000000000001E-3</v>
      </c>
      <c r="Q659">
        <v>-0.6</v>
      </c>
      <c r="R659">
        <v>0.39662939409503301</v>
      </c>
      <c r="S659">
        <f>Feature_data!N645</f>
        <v>5.8216599999999996</v>
      </c>
      <c r="T659">
        <f>Feature_data!Q789</f>
        <v>0.69882</v>
      </c>
      <c r="U659">
        <f>Feature_data!U678</f>
        <v>1.0638297872340425E-2</v>
      </c>
      <c r="V659">
        <f>Feature_data!Z691</f>
        <v>320</v>
      </c>
      <c r="W659">
        <f>Feature_data!AC736</f>
        <v>4.0577092252069839E-16</v>
      </c>
    </row>
    <row r="660" spans="1:23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v>2.5996133454125745E-2</v>
      </c>
      <c r="I660" s="2">
        <f>Feature_data!B756</f>
        <v>-0.4</v>
      </c>
      <c r="J660" s="6">
        <v>0.22645999999999999</v>
      </c>
      <c r="K660">
        <f>'FF5'!B737/100</f>
        <v>-9.7000000000000003E-3</v>
      </c>
      <c r="L660">
        <f>'FF5'!C737/100</f>
        <v>-8.8000000000000005E-3</v>
      </c>
      <c r="M660">
        <f>'FF5'!D737/100</f>
        <v>8.8999999999999999E-3</v>
      </c>
      <c r="N660">
        <f>'FF5'!E737/100</f>
        <v>-1.38E-2</v>
      </c>
      <c r="O660">
        <f>'FF5'!F737/100</f>
        <v>1.03E-2</v>
      </c>
      <c r="P660">
        <f>'FF5'!G737/100</f>
        <v>3.9000000000000003E-3</v>
      </c>
      <c r="Q660">
        <v>2.87</v>
      </c>
      <c r="R660">
        <v>0.68481923636613296</v>
      </c>
      <c r="S660">
        <f>Feature_data!N646</f>
        <v>-9.8949999999999996E-2</v>
      </c>
      <c r="T660">
        <f>Feature_data!Q790</f>
        <v>0.44352000000000003</v>
      </c>
      <c r="U660">
        <f>Feature_data!U679</f>
        <v>0</v>
      </c>
      <c r="V660">
        <f>Feature_data!Z692</f>
        <v>142.85713999999999</v>
      </c>
      <c r="W660">
        <f>Feature_data!AC737</f>
        <v>1.8816912717333959E-16</v>
      </c>
    </row>
    <row r="661" spans="1:23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v>2.3274584672811894E-2</v>
      </c>
      <c r="I661" s="2">
        <f>Feature_data!B757</f>
        <v>0.25</v>
      </c>
      <c r="J661" s="6">
        <v>0.28044999999999998</v>
      </c>
      <c r="K661">
        <f>'FF5'!B738/100</f>
        <v>6.5099999999999991E-2</v>
      </c>
      <c r="L661">
        <f>'FF5'!C738/100</f>
        <v>4.7800000000000002E-2</v>
      </c>
      <c r="M661">
        <f>'FF5'!D738/100</f>
        <v>-5.0000000000000001E-4</v>
      </c>
      <c r="N661">
        <f>'FF5'!E738/100</f>
        <v>-2.6200000000000001E-2</v>
      </c>
      <c r="O661">
        <f>'FF5'!F738/100</f>
        <v>-2.1700000000000001E-2</v>
      </c>
      <c r="P661">
        <f>'FF5'!G738/100</f>
        <v>4.0000000000000001E-3</v>
      </c>
      <c r="Q661">
        <v>0.9</v>
      </c>
      <c r="R661">
        <v>0.49918326360628801</v>
      </c>
      <c r="S661">
        <f>Feature_data!N647</f>
        <v>1.3542000000000001</v>
      </c>
      <c r="T661">
        <f>Feature_data!Q791</f>
        <v>0.54488000000000003</v>
      </c>
      <c r="U661">
        <f>Feature_data!U680</f>
        <v>-1.263157894736845E-2</v>
      </c>
      <c r="V661">
        <f>Feature_data!Z693</f>
        <v>-90.196079999999995</v>
      </c>
      <c r="W661">
        <f>Feature_data!AC738</f>
        <v>3.8030048659778511E-16</v>
      </c>
    </row>
    <row r="662" spans="1:23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v>1.2211077418476877E-2</v>
      </c>
      <c r="I662" s="2">
        <f>Feature_data!B758</f>
        <v>0.25</v>
      </c>
      <c r="J662" s="6">
        <v>0.36466999999999999</v>
      </c>
      <c r="K662">
        <f>'FF5'!B739/100</f>
        <v>-3.1699999999999999E-2</v>
      </c>
      <c r="L662">
        <f>'FF5'!C739/100</f>
        <v>-3.8699999999999998E-2</v>
      </c>
      <c r="M662">
        <f>'FF5'!D739/100</f>
        <v>-2.9500000000000002E-2</v>
      </c>
      <c r="N662">
        <f>'FF5'!E739/100</f>
        <v>1.8200000000000001E-2</v>
      </c>
      <c r="O662">
        <f>'FF5'!F739/100</f>
        <v>-1.1000000000000001E-2</v>
      </c>
      <c r="P662">
        <f>'FF5'!G739/100</f>
        <v>3.7000000000000002E-3</v>
      </c>
      <c r="Q662">
        <v>0.05</v>
      </c>
      <c r="R662">
        <v>1.10095091542845</v>
      </c>
      <c r="S662">
        <f>Feature_data!N648</f>
        <v>2.9280599999999999</v>
      </c>
      <c r="T662">
        <f>Feature_data!Q792</f>
        <v>0.83882000000000001</v>
      </c>
      <c r="U662">
        <f>Feature_data!U681</f>
        <v>3.1982942430703626E-2</v>
      </c>
      <c r="V662">
        <f>Feature_data!Z694</f>
        <v>-460</v>
      </c>
      <c r="W662">
        <f>Feature_data!AC739</f>
        <v>2.3287215784389172E-16</v>
      </c>
    </row>
    <row r="663" spans="1:23">
      <c r="I663" s="2"/>
      <c r="J663" s="6"/>
    </row>
    <row r="664" spans="1:23">
      <c r="I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workbookViewId="0">
      <selection activeCell="B1" sqref="B1:B1048576"/>
    </sheetView>
  </sheetViews>
  <sheetFormatPr defaultColWidth="11.42578125" defaultRowHeight="12.75"/>
  <sheetData>
    <row r="1" spans="1:7" ht="15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AC937"/>
  <sheetViews>
    <sheetView topLeftCell="Q1" workbookViewId="0">
      <selection activeCell="Y1" sqref="Y1"/>
    </sheetView>
  </sheetViews>
  <sheetFormatPr defaultColWidth="11.42578125" defaultRowHeight="12.75"/>
  <cols>
    <col min="1" max="1" width="16.42578125" bestFit="1" customWidth="1"/>
    <col min="2" max="2" width="7" style="2" bestFit="1" customWidth="1"/>
    <col min="3" max="3" width="14.7109375" bestFit="1" customWidth="1"/>
    <col min="9" max="9" width="17.85546875" bestFit="1" customWidth="1"/>
    <col min="28" max="28" width="11.42578125" style="20"/>
  </cols>
  <sheetData>
    <row r="1" spans="1:29" ht="15">
      <c r="A1" s="12" t="s">
        <v>4</v>
      </c>
      <c r="B1" s="12" t="s">
        <v>14</v>
      </c>
      <c r="C1" s="12" t="s">
        <v>4</v>
      </c>
      <c r="D1" s="12" t="s">
        <v>17</v>
      </c>
      <c r="F1" s="12" t="s">
        <v>4</v>
      </c>
      <c r="G1" s="12" t="s">
        <v>19</v>
      </c>
      <c r="I1" s="13">
        <v>25537</v>
      </c>
      <c r="J1">
        <v>18.437760084691039</v>
      </c>
      <c r="M1" s="12" t="s">
        <v>4</v>
      </c>
      <c r="N1" s="12" t="s">
        <v>22</v>
      </c>
      <c r="P1" s="16" t="s">
        <v>4</v>
      </c>
      <c r="Q1" s="17" t="s">
        <v>24</v>
      </c>
      <c r="Y1" s="12" t="s">
        <v>4</v>
      </c>
      <c r="Z1" s="12" t="s">
        <v>33</v>
      </c>
      <c r="AB1" s="20" t="s">
        <v>0</v>
      </c>
      <c r="AC1" t="s">
        <v>35</v>
      </c>
    </row>
    <row r="2" spans="1:29" ht="15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  <c r="I2" s="8">
        <v>25568</v>
      </c>
      <c r="J2">
        <v>17.326929913742681</v>
      </c>
      <c r="K2">
        <f t="shared" ref="K2:K65" si="0">(J2-J1)/J1</f>
        <v>-6.0247566181896757E-2</v>
      </c>
      <c r="M2" s="7">
        <v>25965</v>
      </c>
      <c r="N2" s="6">
        <v>22.44303</v>
      </c>
      <c r="P2" s="18">
        <v>21582</v>
      </c>
      <c r="Q2" s="19">
        <v>1.1434200000000001</v>
      </c>
      <c r="S2" t="s">
        <v>26</v>
      </c>
      <c r="T2" t="s">
        <v>27</v>
      </c>
      <c r="Y2" s="7">
        <v>24563</v>
      </c>
      <c r="Z2" s="6">
        <v>-100</v>
      </c>
      <c r="AB2" s="20">
        <v>23224</v>
      </c>
      <c r="AC2">
        <v>3.6848787818050663E-12</v>
      </c>
    </row>
    <row r="3" spans="1:29" ht="15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  <c r="I3" s="8">
        <v>25598</v>
      </c>
      <c r="J3">
        <v>17.0905413951402</v>
      </c>
      <c r="K3">
        <f t="shared" si="0"/>
        <v>-1.3642839197669546E-2</v>
      </c>
      <c r="M3" s="7">
        <v>25993</v>
      </c>
      <c r="N3" s="6">
        <v>16.890170000000001</v>
      </c>
      <c r="P3" s="18">
        <v>21610</v>
      </c>
      <c r="Q3" s="19">
        <v>1.00129</v>
      </c>
      <c r="Y3" s="7">
        <v>24593</v>
      </c>
      <c r="Z3" s="6"/>
      <c r="AB3" s="20">
        <v>23255</v>
      </c>
      <c r="AC3">
        <v>1.4251968160920399E-11</v>
      </c>
    </row>
    <row r="4" spans="1:29" ht="15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  <c r="I4" s="8">
        <v>25626</v>
      </c>
      <c r="J4">
        <v>16.37258678715984</v>
      </c>
      <c r="K4">
        <f t="shared" si="0"/>
        <v>-4.2008886165801326E-2</v>
      </c>
      <c r="M4" s="7">
        <v>26024</v>
      </c>
      <c r="N4" s="6">
        <v>35.960509999999999</v>
      </c>
      <c r="P4" s="18">
        <v>21641</v>
      </c>
      <c r="Q4" s="19">
        <v>-0.15989999999999999</v>
      </c>
      <c r="Y4" s="7">
        <v>24624</v>
      </c>
      <c r="Z4" s="6">
        <v>-105.35714</v>
      </c>
      <c r="AB4" s="20">
        <v>23285</v>
      </c>
      <c r="AC4">
        <v>2.2719983620197971E-11</v>
      </c>
    </row>
    <row r="5" spans="1:29" ht="15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  <c r="I5" s="8">
        <v>25658</v>
      </c>
      <c r="J5">
        <v>16.531690813943609</v>
      </c>
      <c r="K5">
        <f t="shared" si="0"/>
        <v>9.7177085607844244E-3</v>
      </c>
      <c r="M5" s="7">
        <v>26054</v>
      </c>
      <c r="N5" s="6">
        <v>1.69353</v>
      </c>
      <c r="P5" s="18">
        <v>21671</v>
      </c>
      <c r="Q5" s="19">
        <v>1.2492000000000001</v>
      </c>
      <c r="Y5" s="7">
        <v>24654</v>
      </c>
      <c r="Z5" s="6">
        <v>-1200</v>
      </c>
      <c r="AB5" s="20">
        <v>23316</v>
      </c>
      <c r="AC5">
        <v>6.2866409698199613E-12</v>
      </c>
    </row>
    <row r="6" spans="1:29" ht="15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  <c r="I6" s="8">
        <v>25688</v>
      </c>
      <c r="J6">
        <v>15.87306781935405</v>
      </c>
      <c r="K6">
        <f t="shared" si="0"/>
        <v>-3.9840026165626374E-2</v>
      </c>
      <c r="M6" s="7">
        <v>26085</v>
      </c>
      <c r="N6" s="6">
        <v>-31.317530000000001</v>
      </c>
      <c r="P6" s="18">
        <v>21702</v>
      </c>
      <c r="Q6" s="19">
        <v>0.66435</v>
      </c>
      <c r="Y6" s="7">
        <v>24685</v>
      </c>
      <c r="Z6" s="6">
        <v>-409.09091000000001</v>
      </c>
      <c r="AB6" s="20">
        <v>23346</v>
      </c>
      <c r="AC6">
        <v>3.8508409501773722E-11</v>
      </c>
    </row>
    <row r="7" spans="1:29" ht="15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  <c r="I7" s="8">
        <v>25717</v>
      </c>
      <c r="J7">
        <v>13.983836060789191</v>
      </c>
      <c r="K7">
        <f t="shared" si="0"/>
        <v>-0.1190212112784724</v>
      </c>
      <c r="M7" s="7">
        <v>26115</v>
      </c>
      <c r="N7" s="6">
        <v>18.41422</v>
      </c>
      <c r="P7" s="18">
        <v>21732</v>
      </c>
      <c r="Q7" s="19">
        <v>-0.12570999999999999</v>
      </c>
      <c r="Y7" s="7">
        <v>24716</v>
      </c>
      <c r="Z7" s="6">
        <v>-104.90196</v>
      </c>
      <c r="AB7" s="20">
        <v>23377</v>
      </c>
      <c r="AC7">
        <v>1.2219655929318369E-11</v>
      </c>
    </row>
    <row r="8" spans="1:29" ht="15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  <c r="I8" s="8">
        <v>25749</v>
      </c>
      <c r="J8">
        <v>13.799691797725179</v>
      </c>
      <c r="K8">
        <f t="shared" si="0"/>
        <v>-1.3168365408713106E-2</v>
      </c>
      <c r="M8" s="7">
        <v>26146</v>
      </c>
      <c r="N8" s="6">
        <v>76.286619999999999</v>
      </c>
      <c r="P8" s="18">
        <v>21763</v>
      </c>
      <c r="Q8" s="19">
        <v>0.75519000000000003</v>
      </c>
      <c r="Y8" s="7">
        <v>24746</v>
      </c>
      <c r="Z8" s="6">
        <v>-140</v>
      </c>
      <c r="AB8" s="20">
        <v>23408</v>
      </c>
      <c r="AC8">
        <v>1.438508284241744E-11</v>
      </c>
    </row>
    <row r="9" spans="1:29" ht="15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  <c r="I9" s="8">
        <v>25780</v>
      </c>
      <c r="J9">
        <v>13.72649974435976</v>
      </c>
      <c r="K9">
        <f t="shared" si="0"/>
        <v>-5.3038904374288088E-3</v>
      </c>
      <c r="M9" s="7">
        <v>26177</v>
      </c>
      <c r="N9" s="6">
        <v>6.5685000000000002</v>
      </c>
      <c r="P9" s="18">
        <v>21794</v>
      </c>
      <c r="Q9" s="19">
        <v>1.24922</v>
      </c>
      <c r="Y9" s="7">
        <v>24777</v>
      </c>
      <c r="Z9" s="6">
        <v>6600</v>
      </c>
      <c r="AB9" s="20">
        <v>23437</v>
      </c>
      <c r="AC9">
        <v>5.9853648777272507E-12</v>
      </c>
    </row>
    <row r="10" spans="1:29" ht="15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  <c r="I10" s="8">
        <v>25811</v>
      </c>
      <c r="J10">
        <v>14.10045651681544</v>
      </c>
      <c r="K10">
        <f t="shared" si="0"/>
        <v>2.724341816342065E-2</v>
      </c>
      <c r="M10" s="7">
        <v>26207</v>
      </c>
      <c r="N10" s="6">
        <v>-31.53594</v>
      </c>
      <c r="P10" s="18">
        <v>21824</v>
      </c>
      <c r="Q10" s="19">
        <v>-0.43182999999999999</v>
      </c>
      <c r="Y10" s="7">
        <v>24807</v>
      </c>
      <c r="Z10" s="6">
        <v>-26.119399999999999</v>
      </c>
      <c r="AB10" s="20">
        <v>23468</v>
      </c>
      <c r="AC10">
        <v>7.5396462601671418E-12</v>
      </c>
    </row>
    <row r="11" spans="1:29" ht="15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  <c r="I11" s="8">
        <v>25841</v>
      </c>
      <c r="J11">
        <v>14.842661145242211</v>
      </c>
      <c r="K11">
        <f t="shared" si="0"/>
        <v>5.2636921899773821E-2</v>
      </c>
      <c r="M11" s="7">
        <v>26238</v>
      </c>
      <c r="N11" s="6">
        <v>-10.395799999999999</v>
      </c>
      <c r="P11" s="18">
        <v>21855</v>
      </c>
      <c r="Q11" s="19">
        <v>3.0980000000000001E-2</v>
      </c>
      <c r="Y11" s="7">
        <v>24838</v>
      </c>
      <c r="Z11" s="6">
        <v>-146.46465000000001</v>
      </c>
      <c r="AB11" s="20">
        <v>23498</v>
      </c>
      <c r="AC11">
        <v>1.8606750618169419E-11</v>
      </c>
    </row>
    <row r="12" spans="1:29" ht="15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  <c r="I12" s="8">
        <v>25871</v>
      </c>
      <c r="J12">
        <v>15.064185404089629</v>
      </c>
      <c r="K12">
        <f t="shared" si="0"/>
        <v>1.4924834346058482E-2</v>
      </c>
      <c r="M12" s="7">
        <v>26268</v>
      </c>
      <c r="N12" s="6">
        <v>-1.6029500000000001</v>
      </c>
      <c r="P12" s="18">
        <v>21885</v>
      </c>
      <c r="Q12" s="19">
        <v>0</v>
      </c>
      <c r="Y12" s="7">
        <v>24869</v>
      </c>
      <c r="Z12" s="6">
        <v>-191.30435</v>
      </c>
      <c r="AB12" s="20">
        <v>23529</v>
      </c>
      <c r="AC12">
        <v>9.391343862156834E-12</v>
      </c>
    </row>
    <row r="13" spans="1:29" ht="15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  <c r="I13" s="8">
        <v>25902</v>
      </c>
      <c r="J13">
        <v>14.950761908791719</v>
      </c>
      <c r="K13">
        <f t="shared" si="0"/>
        <v>-7.5293480699671986E-3</v>
      </c>
      <c r="M13" s="7">
        <v>26299</v>
      </c>
      <c r="N13" s="6">
        <v>-28.707260000000002</v>
      </c>
      <c r="P13" s="18">
        <v>21916</v>
      </c>
      <c r="Q13" s="19">
        <v>0.21679000000000001</v>
      </c>
      <c r="S13" t="s">
        <v>28</v>
      </c>
      <c r="T13" t="s">
        <v>29</v>
      </c>
      <c r="Y13" s="7">
        <v>24898</v>
      </c>
      <c r="Z13" s="6">
        <v>-9.5238099999999992</v>
      </c>
      <c r="AB13" s="20">
        <v>23559</v>
      </c>
      <c r="AC13">
        <v>1.622189667780844E-11</v>
      </c>
    </row>
    <row r="14" spans="1:29" ht="15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  <c r="I14" s="8">
        <v>25933</v>
      </c>
      <c r="J14">
        <v>15.873840687205741</v>
      </c>
      <c r="K14">
        <f t="shared" si="0"/>
        <v>6.1741253325103773E-2</v>
      </c>
      <c r="M14" s="7">
        <v>26330</v>
      </c>
      <c r="N14" s="6">
        <v>-38.18318</v>
      </c>
      <c r="P14" s="18">
        <v>21947</v>
      </c>
      <c r="Q14" s="19">
        <v>0.52534000000000003</v>
      </c>
      <c r="Y14" s="7">
        <v>24929</v>
      </c>
      <c r="Z14" s="6">
        <v>-68.421049999999994</v>
      </c>
      <c r="AB14" s="20">
        <v>23590</v>
      </c>
      <c r="AC14">
        <v>3.085897841857354E-12</v>
      </c>
    </row>
    <row r="15" spans="1:29" ht="15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  <c r="I15" s="8">
        <v>25962</v>
      </c>
      <c r="J15">
        <v>16.461793943491941</v>
      </c>
      <c r="K15">
        <f t="shared" si="0"/>
        <v>3.7039130470805863E-2</v>
      </c>
      <c r="M15" s="7">
        <v>26359</v>
      </c>
      <c r="N15" s="6">
        <v>-30.694140000000001</v>
      </c>
      <c r="P15" s="18">
        <v>21976</v>
      </c>
      <c r="Q15" s="19">
        <v>1.5063</v>
      </c>
      <c r="Y15" s="7">
        <v>24959</v>
      </c>
      <c r="Z15" s="6">
        <v>441.66667000000001</v>
      </c>
      <c r="AB15" s="20">
        <v>23621</v>
      </c>
      <c r="AC15">
        <v>1.1192690598542401E-11</v>
      </c>
    </row>
    <row r="16" spans="1:29" ht="15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  <c r="I16" s="8">
        <v>25990</v>
      </c>
      <c r="J16">
        <v>17.034534781502121</v>
      </c>
      <c r="K16">
        <f t="shared" si="0"/>
        <v>3.4792127758142007E-2</v>
      </c>
      <c r="M16" s="7">
        <v>26390</v>
      </c>
      <c r="N16" s="6">
        <v>-40.674889999999998</v>
      </c>
      <c r="P16" s="18">
        <v>22007</v>
      </c>
      <c r="Q16" s="19">
        <v>1.9079299999999999</v>
      </c>
      <c r="S16" t="s">
        <v>0</v>
      </c>
      <c r="T16" t="s">
        <v>30</v>
      </c>
      <c r="Y16" s="7">
        <v>24990</v>
      </c>
      <c r="Z16" s="6">
        <v>-60</v>
      </c>
      <c r="AB16" s="20">
        <v>23651</v>
      </c>
      <c r="AC16">
        <v>3.1607068273434321E-12</v>
      </c>
    </row>
    <row r="17" spans="1:29" ht="15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  <c r="I17" s="8">
        <v>26023</v>
      </c>
      <c r="J17">
        <v>17.402902607188871</v>
      </c>
      <c r="K17">
        <f t="shared" si="0"/>
        <v>2.1624765830808745E-2</v>
      </c>
      <c r="M17" s="7">
        <v>26420</v>
      </c>
      <c r="N17" s="6">
        <v>-64.073319999999995</v>
      </c>
      <c r="P17" s="18">
        <v>22037</v>
      </c>
      <c r="Q17" s="19">
        <v>-1.9316500000000001</v>
      </c>
      <c r="S17" s="20">
        <v>25415</v>
      </c>
      <c r="T17">
        <v>53.1</v>
      </c>
      <c r="Y17" s="7">
        <v>25020</v>
      </c>
      <c r="Z17" s="6">
        <v>-11.538460000000001</v>
      </c>
      <c r="AB17" s="20">
        <v>23682</v>
      </c>
      <c r="AC17">
        <v>4.3883040071769071E-12</v>
      </c>
    </row>
    <row r="18" spans="1:29" ht="15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  <c r="I18" s="8">
        <v>26053</v>
      </c>
      <c r="J18">
        <v>17.924110447959599</v>
      </c>
      <c r="K18">
        <f t="shared" si="0"/>
        <v>2.9949477540340035E-2</v>
      </c>
      <c r="M18" s="7">
        <v>26451</v>
      </c>
      <c r="N18" s="6">
        <v>189.45215999999999</v>
      </c>
      <c r="P18" s="18">
        <v>22068</v>
      </c>
      <c r="Q18" s="19">
        <v>3.0300000000000001E-2</v>
      </c>
      <c r="S18" s="20">
        <v>25446</v>
      </c>
      <c r="T18">
        <v>54.8</v>
      </c>
      <c r="Y18" s="7">
        <v>25051</v>
      </c>
      <c r="Z18" s="6">
        <v>-95.652169999999998</v>
      </c>
      <c r="AB18" s="20">
        <v>23712</v>
      </c>
      <c r="AC18">
        <v>2.4968822254384131E-11</v>
      </c>
    </row>
    <row r="19" spans="1:29" ht="15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  <c r="I19" s="8">
        <v>26084</v>
      </c>
      <c r="J19">
        <v>17.564153279699379</v>
      </c>
      <c r="K19">
        <f t="shared" si="0"/>
        <v>-2.0082289121421674E-2</v>
      </c>
      <c r="M19" s="7">
        <v>26481</v>
      </c>
      <c r="N19" s="6">
        <v>42.605879999999999</v>
      </c>
      <c r="P19" s="18">
        <v>22098</v>
      </c>
      <c r="Q19" s="19">
        <v>0.39382</v>
      </c>
      <c r="S19" s="20">
        <v>25476</v>
      </c>
      <c r="T19">
        <v>54.1</v>
      </c>
      <c r="Y19" s="7">
        <v>25082</v>
      </c>
      <c r="Z19" s="6">
        <v>4700</v>
      </c>
      <c r="AB19" s="20">
        <v>23743</v>
      </c>
      <c r="AC19">
        <v>9.7350456108499549E-12</v>
      </c>
    </row>
    <row r="20" spans="1:29" ht="15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  <c r="I20" s="8">
        <v>26114</v>
      </c>
      <c r="J20">
        <v>17.083166880070699</v>
      </c>
      <c r="K20">
        <f t="shared" si="0"/>
        <v>-2.7384548060429614E-2</v>
      </c>
      <c r="M20" s="7">
        <v>26512</v>
      </c>
      <c r="N20" s="6">
        <v>-62.279989999999998</v>
      </c>
      <c r="P20" s="18">
        <v>22129</v>
      </c>
      <c r="Q20" s="19">
        <v>6.0350000000000001E-2</v>
      </c>
      <c r="S20" s="20">
        <v>25507</v>
      </c>
      <c r="T20">
        <v>54.6</v>
      </c>
      <c r="Y20" s="7">
        <v>25112</v>
      </c>
      <c r="Z20" s="6">
        <v>14.58333</v>
      </c>
      <c r="AB20" s="20">
        <v>23774</v>
      </c>
      <c r="AC20">
        <v>4.5845826228986144E-13</v>
      </c>
    </row>
    <row r="21" spans="1:29" ht="15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  <c r="I21" s="8">
        <v>26144</v>
      </c>
      <c r="J21">
        <v>16.889414708693359</v>
      </c>
      <c r="K21">
        <f t="shared" si="0"/>
        <v>-1.1341701028711067E-2</v>
      </c>
      <c r="M21" s="7">
        <v>26543</v>
      </c>
      <c r="N21" s="6">
        <v>-198.69349</v>
      </c>
      <c r="P21" s="18">
        <v>22160</v>
      </c>
      <c r="Q21" s="19">
        <v>0.54281999999999997</v>
      </c>
      <c r="S21" s="20">
        <v>25537</v>
      </c>
      <c r="T21">
        <v>53.2</v>
      </c>
      <c r="U21">
        <f>(T21-T20)/T20</f>
        <v>-2.5641025641025616E-2</v>
      </c>
      <c r="Y21" s="7">
        <v>25143</v>
      </c>
      <c r="Z21" s="6">
        <v>45.454549999999998</v>
      </c>
      <c r="AB21" s="20">
        <v>23802</v>
      </c>
      <c r="AC21">
        <v>4.0824369625196273E-12</v>
      </c>
    </row>
    <row r="22" spans="1:29" ht="15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  <c r="I22" s="8">
        <v>26176</v>
      </c>
      <c r="J22">
        <v>16.51944944305156</v>
      </c>
      <c r="K22">
        <f t="shared" si="0"/>
        <v>-2.1905156100605991E-2</v>
      </c>
      <c r="M22" s="7">
        <v>26573</v>
      </c>
      <c r="N22" s="6">
        <v>13.04196</v>
      </c>
      <c r="P22" s="18">
        <v>22190</v>
      </c>
      <c r="Q22" s="19">
        <v>0.59987999999999997</v>
      </c>
      <c r="S22" s="20">
        <v>25568</v>
      </c>
      <c r="T22">
        <v>52</v>
      </c>
      <c r="U22">
        <f t="shared" ref="U22:U85" si="1">(T22-T21)/T21</f>
        <v>-2.255639097744366E-2</v>
      </c>
      <c r="Y22" s="7">
        <v>25173</v>
      </c>
      <c r="Z22" s="6">
        <v>-100</v>
      </c>
      <c r="AB22" s="20">
        <v>23833</v>
      </c>
      <c r="AC22">
        <v>4.3992963255501962E-12</v>
      </c>
    </row>
    <row r="23" spans="1:29" ht="15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  <c r="I23" s="8">
        <v>26206</v>
      </c>
      <c r="J23">
        <v>16.85679254783599</v>
      </c>
      <c r="K23">
        <f t="shared" si="0"/>
        <v>2.0420965356464982E-2</v>
      </c>
      <c r="M23" s="7">
        <v>26604</v>
      </c>
      <c r="N23" s="6">
        <v>55.195489999999999</v>
      </c>
      <c r="P23" s="18">
        <v>22221</v>
      </c>
      <c r="Q23" s="19">
        <v>0</v>
      </c>
      <c r="S23" s="20">
        <v>25599</v>
      </c>
      <c r="T23">
        <v>48.7</v>
      </c>
      <c r="U23">
        <f t="shared" si="1"/>
        <v>-6.3461538461538403E-2</v>
      </c>
      <c r="Y23" s="7">
        <v>25204</v>
      </c>
      <c r="Z23" s="6"/>
      <c r="AB23" s="20">
        <v>23863</v>
      </c>
      <c r="AC23">
        <v>4.3765424286509616E-12</v>
      </c>
    </row>
    <row r="24" spans="1:29" ht="15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  <c r="I24" s="8">
        <v>26235</v>
      </c>
      <c r="J24">
        <v>16.428862709159471</v>
      </c>
      <c r="K24">
        <f t="shared" si="0"/>
        <v>-2.5386195948140507E-2</v>
      </c>
      <c r="M24" s="7">
        <v>26634</v>
      </c>
      <c r="N24" s="6">
        <v>20.469519999999999</v>
      </c>
      <c r="P24" s="18">
        <v>22251</v>
      </c>
      <c r="Q24" s="19">
        <v>-1.2224200000000001</v>
      </c>
      <c r="S24" s="20">
        <v>25627</v>
      </c>
      <c r="T24">
        <v>47.4</v>
      </c>
      <c r="U24">
        <f t="shared" si="1"/>
        <v>-2.6694045174538075E-2</v>
      </c>
      <c r="Y24" s="7">
        <v>25235</v>
      </c>
      <c r="Z24" s="6">
        <v>51.515149999999998</v>
      </c>
      <c r="AB24" s="20">
        <v>23894</v>
      </c>
      <c r="AC24">
        <v>7.9178359824950955E-12</v>
      </c>
    </row>
    <row r="25" spans="1:29" ht="15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  <c r="I25" s="8">
        <v>26267</v>
      </c>
      <c r="J25">
        <v>15.638712654326641</v>
      </c>
      <c r="K25">
        <f t="shared" si="0"/>
        <v>-4.8095237559706641E-2</v>
      </c>
      <c r="M25" s="7">
        <v>26665</v>
      </c>
      <c r="N25" s="6">
        <v>-142.26155</v>
      </c>
      <c r="P25" s="18">
        <v>22282</v>
      </c>
      <c r="Q25" s="19">
        <v>0.27166000000000001</v>
      </c>
      <c r="S25" s="20">
        <v>25658</v>
      </c>
      <c r="T25">
        <v>46.9</v>
      </c>
      <c r="U25">
        <f t="shared" si="1"/>
        <v>-1.0548523206751054E-2</v>
      </c>
      <c r="Y25" s="7">
        <v>25263</v>
      </c>
      <c r="Z25" s="6">
        <v>-2</v>
      </c>
      <c r="AB25" s="20">
        <v>23924</v>
      </c>
      <c r="AC25">
        <v>1.120757365347325E-11</v>
      </c>
    </row>
    <row r="26" spans="1:29" ht="15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  <c r="I26" s="8">
        <v>26298</v>
      </c>
      <c r="J26">
        <v>16.603557212925331</v>
      </c>
      <c r="K26">
        <f t="shared" si="0"/>
        <v>6.1695906813132362E-2</v>
      </c>
      <c r="M26" s="7">
        <v>26696</v>
      </c>
      <c r="N26" s="6">
        <v>565.77791999999999</v>
      </c>
      <c r="P26" s="18">
        <v>22313</v>
      </c>
      <c r="Q26" s="19">
        <v>0.45154</v>
      </c>
      <c r="S26" s="20">
        <v>25688</v>
      </c>
      <c r="T26">
        <v>45</v>
      </c>
      <c r="U26">
        <f t="shared" si="1"/>
        <v>-4.0511727078891231E-2</v>
      </c>
      <c r="Y26" s="7">
        <v>25294</v>
      </c>
      <c r="Z26" s="6">
        <v>-91.836730000000003</v>
      </c>
      <c r="AB26" s="20">
        <v>23955</v>
      </c>
      <c r="AC26">
        <v>1.5184344239232821E-11</v>
      </c>
    </row>
    <row r="27" spans="1:29" ht="15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  <c r="I27" s="8">
        <v>26329</v>
      </c>
      <c r="J27">
        <v>17.262996797035171</v>
      </c>
      <c r="K27">
        <f t="shared" si="0"/>
        <v>3.9716765248141404E-2</v>
      </c>
      <c r="M27" s="7">
        <v>26724</v>
      </c>
      <c r="N27" s="6">
        <v>44.08952</v>
      </c>
      <c r="P27" s="18">
        <v>22341</v>
      </c>
      <c r="Q27" s="19">
        <v>1.19868</v>
      </c>
      <c r="S27" s="20">
        <v>25719</v>
      </c>
      <c r="T27">
        <v>47.2</v>
      </c>
      <c r="U27">
        <f t="shared" si="1"/>
        <v>4.8888888888888954E-2</v>
      </c>
      <c r="Y27" s="7">
        <v>25324</v>
      </c>
      <c r="Z27" s="6">
        <v>-150</v>
      </c>
      <c r="AB27" s="20">
        <v>23986</v>
      </c>
      <c r="AC27">
        <v>1.017761620061693E-12</v>
      </c>
    </row>
    <row r="28" spans="1:29" ht="15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  <c r="I28" s="8">
        <v>26358</v>
      </c>
      <c r="J28">
        <v>17.464147605486168</v>
      </c>
      <c r="K28">
        <f t="shared" si="0"/>
        <v>1.1652137274655786E-2</v>
      </c>
      <c r="M28" s="7">
        <v>26755</v>
      </c>
      <c r="N28" s="6">
        <v>-6.7365899999999996</v>
      </c>
      <c r="P28" s="18">
        <v>22372</v>
      </c>
      <c r="Q28" s="19">
        <v>-2.9610000000000001E-2</v>
      </c>
      <c r="S28" s="20">
        <v>25749</v>
      </c>
      <c r="T28">
        <v>51.1</v>
      </c>
      <c r="U28">
        <f t="shared" si="1"/>
        <v>8.2627118644067757E-2</v>
      </c>
      <c r="Y28" s="7">
        <v>25355</v>
      </c>
      <c r="Z28" s="6">
        <v>-1950</v>
      </c>
      <c r="AB28" s="20">
        <v>24016</v>
      </c>
      <c r="AC28">
        <v>9.9312481870894881E-13</v>
      </c>
    </row>
    <row r="29" spans="1:29" ht="15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  <c r="I29" s="8">
        <v>26389</v>
      </c>
      <c r="J29">
        <v>17.805643849614931</v>
      </c>
      <c r="K29">
        <f t="shared" si="0"/>
        <v>1.9554131804376498E-2</v>
      </c>
      <c r="M29" s="7">
        <v>26785</v>
      </c>
      <c r="N29" s="6">
        <v>-10.133139999999999</v>
      </c>
      <c r="P29" s="18">
        <v>22402</v>
      </c>
      <c r="Q29" s="19">
        <v>0.68128</v>
      </c>
      <c r="S29" s="20">
        <v>25780</v>
      </c>
      <c r="T29">
        <v>49.5</v>
      </c>
      <c r="U29">
        <f t="shared" si="1"/>
        <v>-3.1311154598825858E-2</v>
      </c>
      <c r="Y29" s="7">
        <v>25385</v>
      </c>
      <c r="Z29" s="6">
        <v>-56.75676</v>
      </c>
      <c r="AB29" s="20">
        <v>24047</v>
      </c>
      <c r="AC29">
        <v>3.515720200896978E-12</v>
      </c>
    </row>
    <row r="30" spans="1:29" ht="15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  <c r="I30" s="8">
        <v>26417</v>
      </c>
      <c r="J30">
        <v>17.91516167849829</v>
      </c>
      <c r="K30">
        <f t="shared" si="0"/>
        <v>6.1507368005525483E-3</v>
      </c>
      <c r="M30" s="7">
        <v>26816</v>
      </c>
      <c r="N30" s="6">
        <v>7.38028</v>
      </c>
      <c r="P30" s="18">
        <v>22433</v>
      </c>
      <c r="Q30" s="19">
        <v>0.29420000000000002</v>
      </c>
      <c r="S30" s="20">
        <v>25811</v>
      </c>
      <c r="T30">
        <v>47.3</v>
      </c>
      <c r="U30">
        <f t="shared" si="1"/>
        <v>-4.4444444444444502E-2</v>
      </c>
      <c r="Y30" s="7">
        <v>25416</v>
      </c>
      <c r="Z30" s="6">
        <v>175</v>
      </c>
      <c r="AB30" s="20">
        <v>24077</v>
      </c>
      <c r="AC30">
        <v>1.2941754578451581E-12</v>
      </c>
    </row>
    <row r="31" spans="1:29" ht="15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  <c r="I31" s="8">
        <v>26450</v>
      </c>
      <c r="J31">
        <v>17.662646200372549</v>
      </c>
      <c r="K31">
        <f t="shared" si="0"/>
        <v>-1.4095071127870911E-2</v>
      </c>
      <c r="M31" s="7">
        <v>26846</v>
      </c>
      <c r="N31" s="6">
        <v>38.531480000000002</v>
      </c>
      <c r="P31" s="18">
        <v>22463</v>
      </c>
      <c r="Q31" s="19">
        <v>-8.7999999999999995E-2</v>
      </c>
      <c r="S31" s="20">
        <v>25841</v>
      </c>
      <c r="T31">
        <v>44.1</v>
      </c>
      <c r="U31">
        <f t="shared" si="1"/>
        <v>-6.7653276955602457E-2</v>
      </c>
      <c r="Y31" s="7">
        <v>25447</v>
      </c>
      <c r="Z31" s="6">
        <v>-120.45455</v>
      </c>
      <c r="AB31" s="20">
        <v>24108</v>
      </c>
      <c r="AC31">
        <v>3.7277926465768456E-12</v>
      </c>
    </row>
    <row r="32" spans="1:29" ht="15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  <c r="I32" s="8">
        <v>26480</v>
      </c>
      <c r="J32">
        <v>17.640857315740249</v>
      </c>
      <c r="K32">
        <f t="shared" si="0"/>
        <v>-1.2336138302901116E-3</v>
      </c>
      <c r="M32" s="7">
        <v>26877</v>
      </c>
      <c r="N32" s="6">
        <v>37.693010000000001</v>
      </c>
      <c r="P32" s="18">
        <v>22494</v>
      </c>
      <c r="Q32" s="19">
        <v>0.44040000000000001</v>
      </c>
      <c r="S32" s="20">
        <v>25872</v>
      </c>
      <c r="T32">
        <v>42.4</v>
      </c>
      <c r="U32">
        <f t="shared" si="1"/>
        <v>-3.8548752834467181E-2</v>
      </c>
      <c r="Y32" s="7">
        <v>25477</v>
      </c>
      <c r="Z32" s="6">
        <v>-311.11111</v>
      </c>
      <c r="AB32" s="20">
        <v>24139</v>
      </c>
      <c r="AC32">
        <v>9.2533730332730937E-12</v>
      </c>
    </row>
    <row r="33" spans="1:29" ht="15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  <c r="I33" s="8">
        <v>26511</v>
      </c>
      <c r="J33">
        <v>17.39869003113817</v>
      </c>
      <c r="K33">
        <f t="shared" si="0"/>
        <v>-1.3727636943472277E-2</v>
      </c>
      <c r="M33" s="7">
        <v>26908</v>
      </c>
      <c r="N33" s="6">
        <v>5.3626500000000004</v>
      </c>
      <c r="P33" s="18">
        <v>22525</v>
      </c>
      <c r="Q33" s="19">
        <v>0.67232000000000003</v>
      </c>
      <c r="S33" s="20">
        <v>25902</v>
      </c>
      <c r="T33">
        <v>39.700000000000003</v>
      </c>
      <c r="U33">
        <f t="shared" si="1"/>
        <v>-6.3679245283018771E-2</v>
      </c>
      <c r="Y33" s="7">
        <v>25508</v>
      </c>
      <c r="Z33" s="6">
        <v>-521.05263000000002</v>
      </c>
      <c r="AB33" s="20">
        <v>24167</v>
      </c>
      <c r="AC33">
        <v>1.2801528967434151E-11</v>
      </c>
    </row>
    <row r="34" spans="1:29" ht="15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  <c r="I34" s="8">
        <v>26542</v>
      </c>
      <c r="J34">
        <v>17.943404688029801</v>
      </c>
      <c r="K34">
        <f t="shared" si="0"/>
        <v>3.1307797076490479E-2</v>
      </c>
      <c r="M34" s="7">
        <v>26938</v>
      </c>
      <c r="N34" s="6">
        <v>-9.8350399999999993</v>
      </c>
      <c r="P34" s="18">
        <v>22555</v>
      </c>
      <c r="Q34" s="19">
        <v>0.60975999999999997</v>
      </c>
      <c r="S34" s="20">
        <v>25933</v>
      </c>
      <c r="T34">
        <v>45.4</v>
      </c>
      <c r="U34">
        <f t="shared" si="1"/>
        <v>0.14357682619647344</v>
      </c>
      <c r="Y34" s="7">
        <v>25538</v>
      </c>
      <c r="Z34" s="6">
        <v>-70</v>
      </c>
      <c r="AB34" s="20">
        <v>24198</v>
      </c>
      <c r="AC34">
        <v>9.7756446232451618E-12</v>
      </c>
    </row>
    <row r="35" spans="1:29" ht="15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  <c r="I35" s="8">
        <v>26571</v>
      </c>
      <c r="J35">
        <v>17.61385455291212</v>
      </c>
      <c r="K35">
        <f t="shared" si="0"/>
        <v>-1.836608719734931E-2</v>
      </c>
      <c r="M35" s="7">
        <v>26969</v>
      </c>
      <c r="N35" s="6">
        <v>-3.59334</v>
      </c>
      <c r="P35" s="18">
        <v>22586</v>
      </c>
      <c r="Q35" s="19">
        <v>0.98124</v>
      </c>
      <c r="S35" s="20">
        <v>25964</v>
      </c>
      <c r="T35">
        <v>47.9</v>
      </c>
      <c r="U35">
        <f t="shared" si="1"/>
        <v>5.506607929515419E-2</v>
      </c>
      <c r="Y35" s="7">
        <v>25569</v>
      </c>
      <c r="Z35" s="6">
        <v>462.5</v>
      </c>
      <c r="AB35" s="20">
        <v>24228</v>
      </c>
      <c r="AC35">
        <v>1.1683419149837749E-12</v>
      </c>
    </row>
    <row r="36" spans="1:29" ht="15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  <c r="I36" s="8">
        <v>26603</v>
      </c>
      <c r="J36">
        <v>17.533183854158551</v>
      </c>
      <c r="K36">
        <f t="shared" si="0"/>
        <v>-4.5799571304073802E-3</v>
      </c>
      <c r="M36" s="7">
        <v>26999</v>
      </c>
      <c r="N36" s="6">
        <v>-13.54847</v>
      </c>
      <c r="P36" s="18">
        <v>22616</v>
      </c>
      <c r="Q36" s="19">
        <v>0.71448999999999996</v>
      </c>
      <c r="S36" s="20">
        <v>25992</v>
      </c>
      <c r="T36">
        <v>54.8</v>
      </c>
      <c r="U36">
        <f t="shared" si="1"/>
        <v>0.1440501043841336</v>
      </c>
      <c r="Y36" s="7">
        <v>25600</v>
      </c>
      <c r="Z36" s="6">
        <v>-88.888890000000004</v>
      </c>
      <c r="AB36" s="20">
        <v>24259</v>
      </c>
      <c r="AC36">
        <v>7.6469866800859192E-13</v>
      </c>
    </row>
    <row r="37" spans="1:29" ht="15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  <c r="I37" s="8">
        <v>26633</v>
      </c>
      <c r="J37">
        <v>18.33889471496806</v>
      </c>
      <c r="K37">
        <f t="shared" si="0"/>
        <v>4.5953482693812546E-2</v>
      </c>
      <c r="M37" s="7">
        <v>27030</v>
      </c>
      <c r="N37" s="6">
        <v>-47.029710000000001</v>
      </c>
      <c r="P37" s="18">
        <v>22647</v>
      </c>
      <c r="Q37" s="19">
        <v>0.22700999999999999</v>
      </c>
      <c r="S37" s="20">
        <v>26023</v>
      </c>
      <c r="T37">
        <v>51.2</v>
      </c>
      <c r="U37">
        <f t="shared" si="1"/>
        <v>-6.5693430656934212E-2</v>
      </c>
      <c r="Y37" s="7">
        <v>25628</v>
      </c>
      <c r="Z37" s="6">
        <v>286.66667000000001</v>
      </c>
      <c r="AB37" s="20">
        <v>24289</v>
      </c>
      <c r="AC37">
        <v>2.3062391015080979E-11</v>
      </c>
    </row>
    <row r="38" spans="1:29" ht="15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  <c r="I38" s="8">
        <v>26662</v>
      </c>
      <c r="J38">
        <v>18.64571944207368</v>
      </c>
      <c r="K38">
        <f t="shared" si="0"/>
        <v>1.6730818943804335E-2</v>
      </c>
      <c r="M38" s="7">
        <v>27061</v>
      </c>
      <c r="N38" s="6">
        <v>-66.558430000000001</v>
      </c>
      <c r="P38" s="18">
        <v>22678</v>
      </c>
      <c r="Q38" s="19">
        <v>0.22650000000000001</v>
      </c>
      <c r="S38" s="20">
        <v>26053</v>
      </c>
      <c r="T38">
        <v>54.5</v>
      </c>
      <c r="U38">
        <f t="shared" si="1"/>
        <v>6.4453124999999944E-2</v>
      </c>
      <c r="Y38" s="7">
        <v>25659</v>
      </c>
      <c r="Z38" s="6">
        <v>20.68966</v>
      </c>
      <c r="AB38" s="20">
        <v>24320</v>
      </c>
      <c r="AC38">
        <v>3.1882607605446458E-11</v>
      </c>
    </row>
    <row r="39" spans="1:29" ht="15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  <c r="I39" s="8">
        <v>26695</v>
      </c>
      <c r="J39">
        <v>18.712530467302429</v>
      </c>
      <c r="K39">
        <f t="shared" si="0"/>
        <v>3.5831830161506496E-3</v>
      </c>
      <c r="M39" s="7">
        <v>27089</v>
      </c>
      <c r="N39" s="6">
        <v>121.53115</v>
      </c>
      <c r="P39" s="18">
        <v>22706</v>
      </c>
      <c r="Q39" s="19">
        <v>0.96045000000000003</v>
      </c>
      <c r="S39" s="20">
        <v>26084</v>
      </c>
      <c r="T39">
        <v>54.2</v>
      </c>
      <c r="U39">
        <f t="shared" si="1"/>
        <v>-5.504587155963251E-3</v>
      </c>
      <c r="Y39" s="7">
        <v>25689</v>
      </c>
      <c r="Z39" s="6">
        <v>-54.285710000000002</v>
      </c>
      <c r="AB39" s="20">
        <v>24351</v>
      </c>
      <c r="AC39">
        <v>1.602487894172117E-11</v>
      </c>
    </row>
    <row r="40" spans="1:29" ht="15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  <c r="I40" s="8">
        <v>26723</v>
      </c>
      <c r="J40">
        <v>17.889889599193761</v>
      </c>
      <c r="K40">
        <f t="shared" si="0"/>
        <v>-4.3962032262078031E-2</v>
      </c>
      <c r="M40" s="7">
        <v>27120</v>
      </c>
      <c r="N40" s="6">
        <v>167.84620000000001</v>
      </c>
      <c r="P40" s="18">
        <v>22737</v>
      </c>
      <c r="Q40" s="19">
        <v>0.44768000000000002</v>
      </c>
      <c r="S40" s="20">
        <v>26114</v>
      </c>
      <c r="T40">
        <v>53.8</v>
      </c>
      <c r="U40">
        <f t="shared" si="1"/>
        <v>-7.3800738007381121E-3</v>
      </c>
      <c r="Y40" s="7">
        <v>25720</v>
      </c>
      <c r="Z40" s="6">
        <v>-15.625</v>
      </c>
      <c r="AB40" s="20">
        <v>24381</v>
      </c>
      <c r="AC40">
        <v>6.935399679700627E-12</v>
      </c>
    </row>
    <row r="41" spans="1:29" ht="15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  <c r="I41" s="8">
        <v>26753</v>
      </c>
      <c r="J41">
        <v>17.412142058290339</v>
      </c>
      <c r="K41">
        <f t="shared" si="0"/>
        <v>-2.6704890393787168E-2</v>
      </c>
      <c r="M41" s="7">
        <v>27150</v>
      </c>
      <c r="N41" s="6">
        <v>103.89243</v>
      </c>
      <c r="P41" s="18">
        <v>22767</v>
      </c>
      <c r="Q41" s="19">
        <v>0.83565</v>
      </c>
      <c r="S41" s="20">
        <v>26145</v>
      </c>
      <c r="T41">
        <v>54.4</v>
      </c>
      <c r="U41">
        <f t="shared" si="1"/>
        <v>1.1152416356877351E-2</v>
      </c>
      <c r="Y41" s="7">
        <v>25750</v>
      </c>
      <c r="Z41" s="6">
        <v>-96.296300000000002</v>
      </c>
      <c r="AB41" s="20">
        <v>24412</v>
      </c>
      <c r="AC41">
        <v>1.4524989204572E-11</v>
      </c>
    </row>
    <row r="42" spans="1:29" ht="15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  <c r="I42" s="8">
        <v>26784</v>
      </c>
      <c r="J42">
        <v>16.93574006605083</v>
      </c>
      <c r="K42">
        <f t="shared" si="0"/>
        <v>-2.736033226955456E-2</v>
      </c>
      <c r="M42" s="7">
        <v>27181</v>
      </c>
      <c r="N42" s="6">
        <v>34.919870000000003</v>
      </c>
      <c r="P42" s="18">
        <v>22798</v>
      </c>
      <c r="Q42" s="19">
        <v>-0.44198999999999999</v>
      </c>
      <c r="S42" s="20">
        <v>26176</v>
      </c>
      <c r="T42">
        <v>53.6</v>
      </c>
      <c r="U42">
        <f t="shared" si="1"/>
        <v>-1.4705882352941124E-2</v>
      </c>
      <c r="Y42" s="7">
        <v>25781</v>
      </c>
      <c r="Z42" s="6">
        <v>5500</v>
      </c>
      <c r="AB42" s="20">
        <v>24442</v>
      </c>
      <c r="AC42">
        <v>6.7725159125817317E-12</v>
      </c>
    </row>
    <row r="43" spans="1:29" ht="15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  <c r="I43" s="8">
        <v>26815</v>
      </c>
      <c r="J43">
        <v>16.314338759668569</v>
      </c>
      <c r="K43">
        <f t="shared" si="0"/>
        <v>-3.6691712553377796E-2</v>
      </c>
      <c r="M43" s="7">
        <v>27211</v>
      </c>
      <c r="N43" s="6">
        <v>6.6155600000000003</v>
      </c>
      <c r="P43" s="18">
        <v>22828</v>
      </c>
      <c r="Q43" s="19">
        <v>0.27746999999999999</v>
      </c>
      <c r="S43" s="20">
        <v>26206</v>
      </c>
      <c r="T43">
        <v>55.1</v>
      </c>
      <c r="U43">
        <f t="shared" si="1"/>
        <v>2.7985074626865673E-2</v>
      </c>
      <c r="Y43" s="7">
        <v>25812</v>
      </c>
      <c r="Z43" s="6">
        <v>14.28571</v>
      </c>
      <c r="AB43" s="20">
        <v>24473</v>
      </c>
      <c r="AC43">
        <v>5.4685005676304319E-13</v>
      </c>
    </row>
    <row r="44" spans="1:29" ht="15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  <c r="I44" s="8">
        <v>26844</v>
      </c>
      <c r="J44">
        <v>15.808323047681981</v>
      </c>
      <c r="K44">
        <f t="shared" si="0"/>
        <v>-3.1016624053285768E-2</v>
      </c>
      <c r="M44" s="7">
        <v>27242</v>
      </c>
      <c r="N44" s="6">
        <v>-11.849830000000001</v>
      </c>
      <c r="P44" s="18">
        <v>22859</v>
      </c>
      <c r="Q44" s="19">
        <v>0.41504999999999997</v>
      </c>
      <c r="S44" s="20">
        <v>26237</v>
      </c>
      <c r="T44">
        <v>55</v>
      </c>
      <c r="U44">
        <f t="shared" si="1"/>
        <v>-1.8148820326679023E-3</v>
      </c>
      <c r="Y44" s="7">
        <v>25842</v>
      </c>
      <c r="Z44" s="6">
        <v>179.6875</v>
      </c>
      <c r="AB44" s="20">
        <v>24504</v>
      </c>
      <c r="AC44">
        <v>2.5100084072087171E-12</v>
      </c>
    </row>
    <row r="45" spans="1:29" ht="15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  <c r="I45" s="8">
        <v>26876</v>
      </c>
      <c r="J45">
        <v>15.889518573988781</v>
      </c>
      <c r="K45">
        <f t="shared" si="0"/>
        <v>5.1362517113227885E-3</v>
      </c>
      <c r="M45" s="7">
        <v>27273</v>
      </c>
      <c r="N45" s="6">
        <v>-11.96288</v>
      </c>
      <c r="P45" s="18">
        <v>22890</v>
      </c>
      <c r="Q45" s="19">
        <v>1.6257900000000001</v>
      </c>
      <c r="S45" s="20">
        <v>26267</v>
      </c>
      <c r="T45">
        <v>52.3</v>
      </c>
      <c r="U45">
        <f t="shared" si="1"/>
        <v>-4.9090909090909143E-2</v>
      </c>
      <c r="Y45" s="7">
        <v>25873</v>
      </c>
      <c r="Z45" s="6">
        <v>-43.016759999999998</v>
      </c>
      <c r="AB45" s="20">
        <v>24532</v>
      </c>
      <c r="AC45">
        <v>1.027655946903884E-11</v>
      </c>
    </row>
    <row r="46" spans="1:29" ht="15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  <c r="I46" s="8">
        <v>26907</v>
      </c>
      <c r="J46">
        <v>15.278501094706121</v>
      </c>
      <c r="K46">
        <f t="shared" si="0"/>
        <v>-3.8454121592009637E-2</v>
      </c>
      <c r="M46" s="7">
        <v>27303</v>
      </c>
      <c r="N46" s="6">
        <v>-18.856919999999999</v>
      </c>
      <c r="P46" s="18">
        <v>22920</v>
      </c>
      <c r="Q46" s="19">
        <v>-0.62363999999999997</v>
      </c>
      <c r="S46" s="20">
        <v>26298</v>
      </c>
      <c r="T46">
        <v>57.6</v>
      </c>
      <c r="U46">
        <f t="shared" si="1"/>
        <v>0.10133843212237102</v>
      </c>
      <c r="Y46" s="7">
        <v>25903</v>
      </c>
      <c r="Z46" s="6">
        <v>-260.78431</v>
      </c>
      <c r="AB46" s="20">
        <v>24563</v>
      </c>
      <c r="AC46">
        <v>7.5173654473838051E-12</v>
      </c>
    </row>
    <row r="47" spans="1:29" ht="15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  <c r="I47" s="8">
        <v>26935</v>
      </c>
      <c r="J47">
        <v>15.47530860180556</v>
      </c>
      <c r="K47">
        <f t="shared" si="0"/>
        <v>1.2881336060356846E-2</v>
      </c>
      <c r="M47" s="7">
        <v>27334</v>
      </c>
      <c r="N47" s="6">
        <v>-18.644439999999999</v>
      </c>
      <c r="P47" s="18">
        <v>22951</v>
      </c>
      <c r="Q47" s="19">
        <v>1.41883</v>
      </c>
      <c r="S47" s="20">
        <v>26329</v>
      </c>
      <c r="T47">
        <v>59.6</v>
      </c>
      <c r="U47">
        <f t="shared" si="1"/>
        <v>3.4722222222222224E-2</v>
      </c>
      <c r="Y47" s="7">
        <v>25934</v>
      </c>
      <c r="Z47" s="6">
        <v>-65.853660000000005</v>
      </c>
      <c r="AB47" s="20">
        <v>24593</v>
      </c>
      <c r="AC47">
        <v>2.0479156547003399E-12</v>
      </c>
    </row>
    <row r="48" spans="1:29" ht="15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  <c r="I48" s="8">
        <v>26968</v>
      </c>
      <c r="J48">
        <v>15.91351630893338</v>
      </c>
      <c r="K48">
        <f t="shared" si="0"/>
        <v>2.8316573090936124E-2</v>
      </c>
      <c r="M48" s="7">
        <v>27364</v>
      </c>
      <c r="N48" s="6">
        <v>-10.2332</v>
      </c>
      <c r="P48" s="18">
        <v>22981</v>
      </c>
      <c r="Q48" s="19">
        <v>0.51115999999999995</v>
      </c>
      <c r="S48" s="20">
        <v>26358</v>
      </c>
      <c r="T48">
        <v>60.6</v>
      </c>
      <c r="U48">
        <f t="shared" si="1"/>
        <v>1.6778523489932886E-2</v>
      </c>
      <c r="Y48" s="7">
        <v>25965</v>
      </c>
      <c r="Z48" s="6">
        <v>-100</v>
      </c>
      <c r="AB48" s="20">
        <v>24624</v>
      </c>
      <c r="AC48">
        <v>1.582700703161503E-11</v>
      </c>
    </row>
    <row r="49" spans="1:29" ht="15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  <c r="I49" s="8">
        <v>26998</v>
      </c>
      <c r="J49">
        <v>14.65184515971057</v>
      </c>
      <c r="K49">
        <f t="shared" si="0"/>
        <v>-7.9282989675546742E-2</v>
      </c>
      <c r="M49" s="7">
        <v>27395</v>
      </c>
      <c r="N49" s="6">
        <v>-34.35624</v>
      </c>
      <c r="P49" s="18">
        <v>23012</v>
      </c>
      <c r="Q49" s="19">
        <v>0.21412999999999999</v>
      </c>
      <c r="S49" s="20">
        <v>26389</v>
      </c>
      <c r="T49">
        <v>59.8</v>
      </c>
      <c r="U49">
        <f t="shared" si="1"/>
        <v>-1.3201320132013271E-2</v>
      </c>
      <c r="Y49" s="7">
        <v>25993</v>
      </c>
      <c r="Z49" s="6"/>
      <c r="AB49" s="20">
        <v>24654</v>
      </c>
      <c r="AC49">
        <v>3.2486500155254401E-12</v>
      </c>
    </row>
    <row r="50" spans="1:29" ht="15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  <c r="I50" s="8">
        <v>27029</v>
      </c>
      <c r="J50">
        <v>13.49332968620589</v>
      </c>
      <c r="K50">
        <f t="shared" si="0"/>
        <v>-7.9069595731897938E-2</v>
      </c>
      <c r="M50" s="7">
        <v>27426</v>
      </c>
      <c r="N50" s="6">
        <v>-40.859099999999998</v>
      </c>
      <c r="P50" s="18">
        <v>23043</v>
      </c>
      <c r="Q50" s="19">
        <v>-0.26708999999999999</v>
      </c>
      <c r="S50" s="20">
        <v>26419</v>
      </c>
      <c r="T50">
        <v>59.3</v>
      </c>
      <c r="U50">
        <f t="shared" si="1"/>
        <v>-8.3612040133779261E-3</v>
      </c>
      <c r="Y50" s="7">
        <v>26024</v>
      </c>
      <c r="Z50" s="6">
        <v>-866.66666999999995</v>
      </c>
      <c r="AB50" s="20">
        <v>24685</v>
      </c>
      <c r="AC50">
        <v>5.5827826062531603E-12</v>
      </c>
    </row>
    <row r="51" spans="1:29" ht="15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  <c r="I51" s="8">
        <v>27060</v>
      </c>
      <c r="J51">
        <v>13.530721892513951</v>
      </c>
      <c r="K51">
        <f t="shared" si="0"/>
        <v>2.7711622837087177E-3</v>
      </c>
      <c r="M51" s="7">
        <v>27454</v>
      </c>
      <c r="N51" s="6">
        <v>-44.91187</v>
      </c>
      <c r="P51" s="18">
        <v>23071</v>
      </c>
      <c r="Q51" s="19">
        <v>0.42848999999999998</v>
      </c>
      <c r="S51" s="20">
        <v>26450</v>
      </c>
      <c r="T51">
        <v>61.4</v>
      </c>
      <c r="U51">
        <f t="shared" si="1"/>
        <v>3.5413153456998338E-2</v>
      </c>
      <c r="Y51" s="7">
        <v>26054</v>
      </c>
      <c r="Z51" s="6">
        <v>-6.5217400000000003</v>
      </c>
      <c r="AB51" s="20">
        <v>24716</v>
      </c>
      <c r="AC51">
        <v>6.1125555405250597E-13</v>
      </c>
    </row>
    <row r="52" spans="1:29" ht="15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  <c r="I52" s="8">
        <v>27088</v>
      </c>
      <c r="J52">
        <v>12.95732128020539</v>
      </c>
      <c r="K52">
        <f t="shared" si="0"/>
        <v>-4.2377680722696848E-2</v>
      </c>
      <c r="M52" s="7">
        <v>27485</v>
      </c>
      <c r="N52" s="6">
        <v>-67.299409999999995</v>
      </c>
      <c r="P52" s="18">
        <v>23102</v>
      </c>
      <c r="Q52" s="19">
        <v>0.37333</v>
      </c>
      <c r="S52" s="20">
        <v>26480</v>
      </c>
      <c r="T52">
        <v>58.6</v>
      </c>
      <c r="U52">
        <f t="shared" si="1"/>
        <v>-4.560260586319214E-2</v>
      </c>
      <c r="Y52" s="7">
        <v>26085</v>
      </c>
      <c r="Z52" s="6">
        <v>-6.9767400000000004</v>
      </c>
      <c r="AB52" s="20">
        <v>24746</v>
      </c>
      <c r="AC52">
        <v>8.8019485172309081E-13</v>
      </c>
    </row>
    <row r="53" spans="1:29" ht="15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  <c r="I53" s="8">
        <v>27117</v>
      </c>
      <c r="J53">
        <v>13.31036423914016</v>
      </c>
      <c r="K53">
        <f t="shared" si="0"/>
        <v>2.7246600690075191E-2</v>
      </c>
      <c r="M53" s="7">
        <v>27515</v>
      </c>
      <c r="N53" s="6">
        <v>-240.10068999999999</v>
      </c>
      <c r="P53" s="18">
        <v>23132</v>
      </c>
      <c r="Q53" s="19">
        <v>0.21254000000000001</v>
      </c>
      <c r="S53" s="20">
        <v>26511</v>
      </c>
      <c r="T53">
        <v>60.1</v>
      </c>
      <c r="U53">
        <f t="shared" si="1"/>
        <v>2.5597269624573378E-2</v>
      </c>
      <c r="Y53" s="7">
        <v>26115</v>
      </c>
      <c r="Z53" s="6">
        <v>-135</v>
      </c>
      <c r="AB53" s="20">
        <v>24777</v>
      </c>
      <c r="AC53">
        <v>6.2406027082454703E-12</v>
      </c>
    </row>
    <row r="54" spans="1:29" ht="15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  <c r="I54" s="8">
        <v>27149</v>
      </c>
      <c r="J54">
        <v>12.55041104854091</v>
      </c>
      <c r="K54">
        <f t="shared" si="0"/>
        <v>-5.7094845561367E-2</v>
      </c>
      <c r="M54" s="7">
        <v>27546</v>
      </c>
      <c r="N54" s="6">
        <v>66.129800000000003</v>
      </c>
      <c r="P54" s="18">
        <v>23163</v>
      </c>
      <c r="Q54" s="19">
        <v>1.1930000000000001</v>
      </c>
      <c r="S54" s="20">
        <v>26542</v>
      </c>
      <c r="T54">
        <v>61.7</v>
      </c>
      <c r="U54">
        <f t="shared" si="1"/>
        <v>2.6622296173044947E-2</v>
      </c>
      <c r="Y54" s="7">
        <v>26146</v>
      </c>
      <c r="Z54" s="6">
        <v>-57.142859999999999</v>
      </c>
      <c r="AB54" s="20">
        <v>24807</v>
      </c>
      <c r="AC54">
        <v>5.7789825800659876E-12</v>
      </c>
    </row>
    <row r="55" spans="1:29" ht="15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  <c r="I55" s="8">
        <v>27180</v>
      </c>
      <c r="J55">
        <v>11.99543694732966</v>
      </c>
      <c r="K55">
        <f t="shared" si="0"/>
        <v>-4.4219595602470005E-2</v>
      </c>
      <c r="M55" s="7">
        <v>27576</v>
      </c>
      <c r="N55" s="6">
        <v>9.6218500000000002</v>
      </c>
      <c r="P55" s="18">
        <v>23193</v>
      </c>
      <c r="Q55" s="19">
        <v>0.70735999999999999</v>
      </c>
      <c r="S55" s="20">
        <v>26572</v>
      </c>
      <c r="T55">
        <v>65.099999999999994</v>
      </c>
      <c r="U55">
        <f t="shared" si="1"/>
        <v>5.5105348460291595E-2</v>
      </c>
      <c r="Y55" s="7">
        <v>26177</v>
      </c>
      <c r="Z55" s="6">
        <v>-1766.6666700000001</v>
      </c>
      <c r="AB55" s="20">
        <v>24838</v>
      </c>
      <c r="AC55">
        <v>4.1939434675904204E-12</v>
      </c>
    </row>
    <row r="56" spans="1:29" ht="15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  <c r="I56" s="8">
        <v>27208</v>
      </c>
      <c r="J56">
        <v>11.888498820079</v>
      </c>
      <c r="K56">
        <f t="shared" si="0"/>
        <v>-8.9149005342790064E-3</v>
      </c>
      <c r="M56" s="7">
        <v>27607</v>
      </c>
      <c r="N56" s="6">
        <v>-24.137599999999999</v>
      </c>
      <c r="P56" s="18">
        <v>23224</v>
      </c>
      <c r="Q56" s="19">
        <v>0.49428</v>
      </c>
      <c r="S56" s="20">
        <v>26603</v>
      </c>
      <c r="T56">
        <v>67</v>
      </c>
      <c r="U56">
        <f t="shared" si="1"/>
        <v>2.9185867895545406E-2</v>
      </c>
      <c r="Y56" s="7">
        <v>26207</v>
      </c>
      <c r="Z56" s="6">
        <v>-57</v>
      </c>
      <c r="AB56" s="20">
        <v>24869</v>
      </c>
      <c r="AC56">
        <v>3.5392479185148171E-12</v>
      </c>
    </row>
    <row r="57" spans="1:29" ht="15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  <c r="I57" s="8">
        <v>27241</v>
      </c>
      <c r="J57">
        <v>10.394141805327051</v>
      </c>
      <c r="K57">
        <f t="shared" si="0"/>
        <v>-0.1256977047621913</v>
      </c>
      <c r="M57" s="7">
        <v>27638</v>
      </c>
      <c r="N57" s="6">
        <v>-63.942340000000002</v>
      </c>
      <c r="P57" s="18">
        <v>23255</v>
      </c>
      <c r="Q57" s="19">
        <v>-0.20709</v>
      </c>
      <c r="S57" s="20">
        <v>26633</v>
      </c>
      <c r="T57">
        <v>69.900000000000006</v>
      </c>
      <c r="U57">
        <f t="shared" si="1"/>
        <v>4.3283582089552325E-2</v>
      </c>
      <c r="Y57" s="7">
        <v>26238</v>
      </c>
      <c r="Z57" s="6">
        <v>51.162790000000001</v>
      </c>
      <c r="AB57" s="20">
        <v>24898</v>
      </c>
      <c r="AC57">
        <v>3.6464246819460844E-12</v>
      </c>
    </row>
    <row r="58" spans="1:29" ht="15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  <c r="I58" s="8">
        <v>27271</v>
      </c>
      <c r="J58">
        <v>9.8241957231411998</v>
      </c>
      <c r="K58">
        <f t="shared" si="0"/>
        <v>-5.483339489304933E-2</v>
      </c>
      <c r="M58" s="7">
        <v>27668</v>
      </c>
      <c r="N58" s="6">
        <v>-132.92195000000001</v>
      </c>
      <c r="P58" s="18">
        <v>23285</v>
      </c>
      <c r="Q58" s="19">
        <v>0.12970000000000001</v>
      </c>
      <c r="S58" s="20">
        <v>26664</v>
      </c>
      <c r="T58">
        <v>70.5</v>
      </c>
      <c r="U58">
        <f t="shared" si="1"/>
        <v>8.583690987124382E-3</v>
      </c>
      <c r="Y58" s="7">
        <v>26268</v>
      </c>
      <c r="Z58" s="6">
        <v>29.23077</v>
      </c>
      <c r="AB58" s="20">
        <v>24929</v>
      </c>
      <c r="AC58">
        <v>1.5416045108817831E-11</v>
      </c>
    </row>
    <row r="59" spans="1:29" ht="15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  <c r="I59" s="8">
        <v>27302</v>
      </c>
      <c r="J59">
        <v>8.680421305646334</v>
      </c>
      <c r="K59">
        <f t="shared" si="0"/>
        <v>-0.11642422949704366</v>
      </c>
      <c r="M59" s="7">
        <v>27699</v>
      </c>
      <c r="N59" s="6">
        <v>-205.80780999999999</v>
      </c>
      <c r="P59" s="18">
        <v>23316</v>
      </c>
      <c r="Q59" s="19">
        <v>0.88083</v>
      </c>
      <c r="S59" s="20">
        <v>26695</v>
      </c>
      <c r="T59">
        <v>72.099999999999994</v>
      </c>
      <c r="U59">
        <f t="shared" si="1"/>
        <v>2.2695035460992826E-2</v>
      </c>
      <c r="Y59" s="7">
        <v>26299</v>
      </c>
      <c r="Z59" s="6">
        <v>69.047619999999995</v>
      </c>
      <c r="AB59" s="20">
        <v>24959</v>
      </c>
      <c r="AC59">
        <v>3.6990081275475718E-12</v>
      </c>
    </row>
    <row r="60" spans="1:29" ht="15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  <c r="I60" s="8">
        <v>27333</v>
      </c>
      <c r="J60">
        <v>8.7449838338095862</v>
      </c>
      <c r="K60">
        <f t="shared" si="0"/>
        <v>7.4377182731046026E-3</v>
      </c>
      <c r="M60" s="7">
        <v>27729</v>
      </c>
      <c r="N60" s="6">
        <v>686.60180000000003</v>
      </c>
      <c r="P60" s="18">
        <v>23346</v>
      </c>
      <c r="Q60" s="19">
        <v>1.36107</v>
      </c>
      <c r="S60" s="20">
        <v>26723</v>
      </c>
      <c r="T60">
        <v>69.599999999999994</v>
      </c>
      <c r="U60">
        <f t="shared" si="1"/>
        <v>-3.4674063800277398E-2</v>
      </c>
      <c r="Y60" s="7">
        <v>26330</v>
      </c>
      <c r="Z60" s="6">
        <v>-72.535210000000006</v>
      </c>
      <c r="AB60" s="20">
        <v>24990</v>
      </c>
      <c r="AC60">
        <v>6.0086184586181559E-12</v>
      </c>
    </row>
    <row r="61" spans="1:29" ht="15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  <c r="I61" s="8">
        <v>27362</v>
      </c>
      <c r="J61">
        <v>8.948984512755608</v>
      </c>
      <c r="K61">
        <f t="shared" si="0"/>
        <v>2.3327736542784756E-2</v>
      </c>
      <c r="M61" s="7">
        <v>27760</v>
      </c>
      <c r="N61" s="6">
        <v>113.42024000000001</v>
      </c>
      <c r="P61" s="18">
        <v>23377</v>
      </c>
      <c r="Q61" s="19">
        <v>0.53205000000000002</v>
      </c>
      <c r="S61" s="20">
        <v>26754</v>
      </c>
      <c r="T61">
        <v>69.599999999999994</v>
      </c>
      <c r="U61">
        <f t="shared" si="1"/>
        <v>0</v>
      </c>
      <c r="Y61" s="7">
        <v>26359</v>
      </c>
      <c r="Z61" s="6">
        <v>166.66667000000001</v>
      </c>
      <c r="AB61" s="20">
        <v>25020</v>
      </c>
      <c r="AC61">
        <v>1.612150642832464E-12</v>
      </c>
    </row>
    <row r="62" spans="1:29" ht="15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  <c r="I62" s="8">
        <v>27394</v>
      </c>
      <c r="J62">
        <v>8.289060055923084</v>
      </c>
      <c r="K62">
        <f t="shared" si="0"/>
        <v>-7.374294322354541E-2</v>
      </c>
      <c r="M62" s="7">
        <v>27791</v>
      </c>
      <c r="N62" s="6">
        <v>17.26239</v>
      </c>
      <c r="P62" s="18">
        <v>23408</v>
      </c>
      <c r="Q62" s="19">
        <v>0.85685</v>
      </c>
      <c r="S62" s="20">
        <v>26784</v>
      </c>
      <c r="T62">
        <v>67.7</v>
      </c>
      <c r="U62">
        <f t="shared" si="1"/>
        <v>-2.7298850574712524E-2</v>
      </c>
      <c r="Y62" s="7">
        <v>26390</v>
      </c>
      <c r="Z62" s="6">
        <v>-28.846150000000002</v>
      </c>
      <c r="AB62" s="20">
        <v>25051</v>
      </c>
      <c r="AC62">
        <v>3.364357975986646E-12</v>
      </c>
    </row>
    <row r="63" spans="1:29" ht="15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  <c r="I63" s="8">
        <v>27425</v>
      </c>
      <c r="J63">
        <v>8.9209955084042551</v>
      </c>
      <c r="K63">
        <f t="shared" si="0"/>
        <v>7.6237287245809165E-2</v>
      </c>
      <c r="M63" s="7">
        <v>27820</v>
      </c>
      <c r="N63" s="6">
        <v>2.62357</v>
      </c>
      <c r="P63" s="18">
        <v>23437</v>
      </c>
      <c r="Q63" s="19">
        <v>0.39979999999999999</v>
      </c>
      <c r="S63" s="20">
        <v>26815</v>
      </c>
      <c r="T63">
        <v>64.8</v>
      </c>
      <c r="U63">
        <f t="shared" si="1"/>
        <v>-4.2836041358936566E-2</v>
      </c>
      <c r="Y63" s="7">
        <v>26420</v>
      </c>
      <c r="Z63" s="6">
        <v>-31.08108</v>
      </c>
      <c r="AB63" s="20">
        <v>25082</v>
      </c>
      <c r="AC63">
        <v>1.501044481174419E-12</v>
      </c>
    </row>
    <row r="64" spans="1:29" ht="15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  <c r="I64" s="8">
        <v>27453</v>
      </c>
      <c r="J64">
        <v>9.7622467161664712</v>
      </c>
      <c r="K64">
        <f t="shared" si="0"/>
        <v>9.4300149234431696E-2</v>
      </c>
      <c r="M64" s="7">
        <v>27851</v>
      </c>
      <c r="N64" s="6">
        <v>-13.692729999999999</v>
      </c>
      <c r="P64" s="18">
        <v>23468</v>
      </c>
      <c r="Q64" s="19">
        <v>0.24887999999999999</v>
      </c>
      <c r="S64" s="20">
        <v>26845</v>
      </c>
      <c r="T64">
        <v>65</v>
      </c>
      <c r="U64">
        <f t="shared" si="1"/>
        <v>3.0864197530864638E-3</v>
      </c>
      <c r="Y64" s="7">
        <v>26451</v>
      </c>
      <c r="Z64" s="6">
        <v>0</v>
      </c>
      <c r="AB64" s="20">
        <v>25112</v>
      </c>
      <c r="AC64">
        <v>1.156270676495727E-12</v>
      </c>
    </row>
    <row r="65" spans="1:29" ht="15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  <c r="I65" s="8">
        <v>27484</v>
      </c>
      <c r="J65">
        <v>10.16379676744404</v>
      </c>
      <c r="K65">
        <f t="shared" si="0"/>
        <v>4.1132954631498346E-2</v>
      </c>
      <c r="M65" s="7">
        <v>27881</v>
      </c>
      <c r="N65" s="6">
        <v>-20.19089</v>
      </c>
      <c r="P65" s="18">
        <v>23498</v>
      </c>
      <c r="Q65" s="19">
        <v>1.3902699999999999</v>
      </c>
      <c r="S65" s="20">
        <v>26876</v>
      </c>
      <c r="T65">
        <v>57.8</v>
      </c>
      <c r="U65">
        <f t="shared" si="1"/>
        <v>-0.11076923076923081</v>
      </c>
      <c r="Y65" s="7">
        <v>26481</v>
      </c>
      <c r="Z65" s="6">
        <v>-109.80392000000001</v>
      </c>
      <c r="AB65" s="20">
        <v>25143</v>
      </c>
      <c r="AC65">
        <v>2.268059139518033E-12</v>
      </c>
    </row>
    <row r="66" spans="1:29" ht="15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  <c r="I66" s="8">
        <v>27514</v>
      </c>
      <c r="J66">
        <v>10.23307613660592</v>
      </c>
      <c r="K66">
        <f t="shared" ref="K66:K129" si="2">(J66-J65)/J65</f>
        <v>6.8162883169595057E-3</v>
      </c>
      <c r="M66" s="7">
        <v>27912</v>
      </c>
      <c r="N66" s="6">
        <v>3.1413000000000002</v>
      </c>
      <c r="P66" s="18">
        <v>23529</v>
      </c>
      <c r="Q66" s="19">
        <v>0.73456999999999995</v>
      </c>
      <c r="S66" s="20">
        <v>26907</v>
      </c>
      <c r="T66">
        <v>62.7</v>
      </c>
      <c r="U66">
        <f t="shared" si="1"/>
        <v>8.4775086505190417E-2</v>
      </c>
      <c r="Y66" s="7">
        <v>26512</v>
      </c>
      <c r="Z66" s="6">
        <v>-3080</v>
      </c>
      <c r="AB66" s="20">
        <v>25173</v>
      </c>
      <c r="AC66">
        <v>3.6299680283489358E-12</v>
      </c>
    </row>
    <row r="67" spans="1:29" ht="15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  <c r="I67" s="8">
        <v>27544</v>
      </c>
      <c r="J67">
        <v>10.818139119335809</v>
      </c>
      <c r="K67">
        <f t="shared" si="2"/>
        <v>5.7173715402838915E-2</v>
      </c>
      <c r="M67" s="7">
        <v>27942</v>
      </c>
      <c r="N67" s="6">
        <v>29.900040000000001</v>
      </c>
      <c r="P67" s="18">
        <v>23559</v>
      </c>
      <c r="Q67" s="19">
        <v>0.85075000000000001</v>
      </c>
      <c r="S67" s="20">
        <v>26937</v>
      </c>
      <c r="T67">
        <v>63.5</v>
      </c>
      <c r="U67">
        <f t="shared" si="1"/>
        <v>1.2759170653907449E-2</v>
      </c>
      <c r="Y67" s="7">
        <v>26543</v>
      </c>
      <c r="Z67" s="6">
        <v>-40.268459999999997</v>
      </c>
      <c r="AB67" s="20">
        <v>25204</v>
      </c>
      <c r="AC67">
        <v>4.2386071398689651E-13</v>
      </c>
    </row>
    <row r="68" spans="1:29" ht="15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  <c r="I68" s="8">
        <v>27575</v>
      </c>
      <c r="J68">
        <v>11.01135460924767</v>
      </c>
      <c r="K68">
        <f t="shared" si="2"/>
        <v>1.7860325863855542E-2</v>
      </c>
      <c r="M68" s="7">
        <v>27973</v>
      </c>
      <c r="N68" s="6">
        <v>10.44229</v>
      </c>
      <c r="P68" s="18">
        <v>23590</v>
      </c>
      <c r="Q68" s="19">
        <v>0.67486000000000002</v>
      </c>
      <c r="S68" s="20">
        <v>26968</v>
      </c>
      <c r="T68">
        <v>66.2</v>
      </c>
      <c r="U68">
        <f t="shared" si="1"/>
        <v>4.2519685039370127E-2</v>
      </c>
      <c r="Y68" s="7">
        <v>26573</v>
      </c>
      <c r="Z68" s="6">
        <v>53.932580000000002</v>
      </c>
      <c r="AB68" s="20">
        <v>25235</v>
      </c>
      <c r="AC68">
        <v>3.6227421648141868E-12</v>
      </c>
    </row>
    <row r="69" spans="1:29" ht="15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  <c r="I69" s="8">
        <v>27606</v>
      </c>
      <c r="J69">
        <v>10.90276704823858</v>
      </c>
      <c r="K69">
        <f t="shared" si="2"/>
        <v>-9.8614171337189256E-3</v>
      </c>
      <c r="M69" s="7">
        <v>28004</v>
      </c>
      <c r="N69" s="6">
        <v>2.7590599999999998</v>
      </c>
      <c r="P69" s="18">
        <v>23621</v>
      </c>
      <c r="Q69" s="19">
        <v>-0.26334999999999997</v>
      </c>
      <c r="S69" s="20">
        <v>26998</v>
      </c>
      <c r="T69">
        <v>68.099999999999994</v>
      </c>
      <c r="U69">
        <f t="shared" si="1"/>
        <v>2.8700906344410745E-2</v>
      </c>
      <c r="Y69" s="7">
        <v>26604</v>
      </c>
      <c r="Z69" s="6">
        <v>-5.1094900000000001</v>
      </c>
      <c r="AB69" s="20">
        <v>25263</v>
      </c>
      <c r="AC69">
        <v>1.15527462936023E-13</v>
      </c>
    </row>
    <row r="70" spans="1:29" ht="15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  <c r="I70" s="8">
        <v>27635</v>
      </c>
      <c r="J70">
        <v>10.08976959332802</v>
      </c>
      <c r="K70">
        <f t="shared" si="2"/>
        <v>-7.4567992814439307E-2</v>
      </c>
      <c r="M70" s="7">
        <v>28034</v>
      </c>
      <c r="N70" s="6">
        <v>-2.9573700000000001</v>
      </c>
      <c r="P70" s="18">
        <v>23651</v>
      </c>
      <c r="Q70" s="19">
        <v>0.72011999999999998</v>
      </c>
      <c r="S70" s="20">
        <v>27029</v>
      </c>
      <c r="T70">
        <v>63.6</v>
      </c>
      <c r="U70">
        <f t="shared" si="1"/>
        <v>-6.6079295154184925E-2</v>
      </c>
      <c r="Y70" s="7">
        <v>26634</v>
      </c>
      <c r="Z70" s="6">
        <v>-6.1538500000000003</v>
      </c>
      <c r="AB70" s="20">
        <v>25294</v>
      </c>
      <c r="AC70">
        <v>7.0731154538333206E-13</v>
      </c>
    </row>
    <row r="71" spans="1:29" ht="15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  <c r="I71" s="8">
        <v>27667</v>
      </c>
      <c r="J71">
        <v>9.9189053565594225</v>
      </c>
      <c r="K71">
        <f t="shared" si="2"/>
        <v>-1.69344042188618E-2</v>
      </c>
      <c r="M71" s="7">
        <v>28065</v>
      </c>
      <c r="N71" s="6">
        <v>-7.72811</v>
      </c>
      <c r="P71" s="18">
        <v>23682</v>
      </c>
      <c r="Q71" s="19">
        <v>-0.76263000000000003</v>
      </c>
      <c r="S71" s="20">
        <v>27060</v>
      </c>
      <c r="T71">
        <v>62.1</v>
      </c>
      <c r="U71">
        <f t="shared" si="1"/>
        <v>-2.3584905660377357E-2</v>
      </c>
      <c r="Y71" s="7">
        <v>26665</v>
      </c>
      <c r="Z71" s="6">
        <v>-12.29508</v>
      </c>
      <c r="AB71" s="20">
        <v>25324</v>
      </c>
      <c r="AC71">
        <v>1.1662593891323819E-12</v>
      </c>
    </row>
    <row r="72" spans="1:29" ht="15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  <c r="I72" s="8">
        <v>27698</v>
      </c>
      <c r="J72">
        <v>10.32759977750111</v>
      </c>
      <c r="K72">
        <f t="shared" si="2"/>
        <v>4.1203581065668272E-2</v>
      </c>
      <c r="M72" s="7">
        <v>28095</v>
      </c>
      <c r="N72" s="6">
        <v>2.7272599999999998</v>
      </c>
      <c r="P72" s="18">
        <v>23712</v>
      </c>
      <c r="Q72" s="19">
        <v>1.1047100000000001</v>
      </c>
      <c r="S72" s="20">
        <v>27088</v>
      </c>
      <c r="T72">
        <v>58.6</v>
      </c>
      <c r="U72">
        <f t="shared" si="1"/>
        <v>-5.6360708534621579E-2</v>
      </c>
      <c r="Y72" s="7">
        <v>26696</v>
      </c>
      <c r="Z72" s="6">
        <v>15.88785</v>
      </c>
      <c r="AB72" s="20">
        <v>25355</v>
      </c>
      <c r="AC72">
        <v>1.590531615127739E-12</v>
      </c>
    </row>
    <row r="73" spans="1:29" ht="15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  <c r="I73" s="8">
        <v>27726</v>
      </c>
      <c r="J73">
        <v>10.435859457947901</v>
      </c>
      <c r="K73">
        <f t="shared" si="2"/>
        <v>1.048255962461256E-2</v>
      </c>
      <c r="M73" s="7">
        <v>28126</v>
      </c>
      <c r="N73" s="6">
        <v>14.31776</v>
      </c>
      <c r="P73" s="18">
        <v>23743</v>
      </c>
      <c r="Q73" s="19">
        <v>0.80759999999999998</v>
      </c>
      <c r="S73" s="20">
        <v>27119</v>
      </c>
      <c r="T73">
        <v>61.8</v>
      </c>
      <c r="U73">
        <f t="shared" si="1"/>
        <v>5.4607508532423132E-2</v>
      </c>
      <c r="Y73" s="7">
        <v>26724</v>
      </c>
      <c r="Z73" s="6">
        <v>-62.096769999999999</v>
      </c>
      <c r="AB73" s="20">
        <v>25385</v>
      </c>
      <c r="AC73">
        <v>3.9038145806390961E-12</v>
      </c>
    </row>
    <row r="74" spans="1:29" ht="15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  <c r="I74" s="8">
        <v>27759</v>
      </c>
      <c r="J74">
        <v>10.25036841625684</v>
      </c>
      <c r="K74">
        <f t="shared" si="2"/>
        <v>-1.7774390546222922E-2</v>
      </c>
      <c r="M74" s="7">
        <v>28157</v>
      </c>
      <c r="N74" s="6">
        <v>4.4473399999999996</v>
      </c>
      <c r="P74" s="18">
        <v>23774</v>
      </c>
      <c r="Q74" s="19">
        <v>1.6493899999999999</v>
      </c>
      <c r="S74" s="20">
        <v>27149</v>
      </c>
      <c r="T74">
        <v>59.9</v>
      </c>
      <c r="U74">
        <f t="shared" si="1"/>
        <v>-3.0744336569579266E-2</v>
      </c>
      <c r="Y74" s="7">
        <v>26755</v>
      </c>
      <c r="Z74" s="6">
        <v>-82.978719999999996</v>
      </c>
      <c r="AB74" s="20">
        <v>25416</v>
      </c>
      <c r="AC74">
        <v>1.2678666922368261E-11</v>
      </c>
    </row>
    <row r="75" spans="1:29" ht="15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  <c r="I75" s="8">
        <v>27789</v>
      </c>
      <c r="J75">
        <v>11.185051362622151</v>
      </c>
      <c r="K75">
        <f t="shared" si="2"/>
        <v>9.1185302655358735E-2</v>
      </c>
      <c r="M75" s="7">
        <v>28185</v>
      </c>
      <c r="N75" s="6">
        <v>-7.8127199999999997</v>
      </c>
      <c r="P75" s="18">
        <v>23802</v>
      </c>
      <c r="Q75" s="19">
        <v>0.44042999999999999</v>
      </c>
      <c r="S75" s="20">
        <v>27180</v>
      </c>
      <c r="T75">
        <v>55.7</v>
      </c>
      <c r="U75">
        <f t="shared" si="1"/>
        <v>-7.0116861435726138E-2</v>
      </c>
      <c r="Y75" s="7">
        <v>26785</v>
      </c>
      <c r="Z75" s="6">
        <v>462.5</v>
      </c>
      <c r="AB75" s="20">
        <v>25447</v>
      </c>
      <c r="AC75">
        <v>7.7300275914852227E-12</v>
      </c>
    </row>
    <row r="76" spans="1:29" ht="15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  <c r="I76" s="8">
        <v>27817</v>
      </c>
      <c r="J76">
        <v>11.58609299444969</v>
      </c>
      <c r="K76">
        <f t="shared" si="2"/>
        <v>3.5855144408878367E-2</v>
      </c>
      <c r="M76" s="7">
        <v>28216</v>
      </c>
      <c r="N76" s="6">
        <v>-18.979569999999999</v>
      </c>
      <c r="P76" s="18">
        <v>23833</v>
      </c>
      <c r="Q76" s="19">
        <v>0.87699000000000005</v>
      </c>
      <c r="S76" s="20">
        <v>27210</v>
      </c>
      <c r="T76">
        <v>54.7</v>
      </c>
      <c r="U76">
        <f t="shared" si="1"/>
        <v>-1.7953321364452424E-2</v>
      </c>
      <c r="Y76" s="7">
        <v>26816</v>
      </c>
      <c r="Z76" s="6">
        <v>-48.888890000000004</v>
      </c>
      <c r="AB76" s="20">
        <v>25477</v>
      </c>
      <c r="AC76">
        <v>7.6614892500724472E-12</v>
      </c>
    </row>
    <row r="77" spans="1:29" ht="15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  <c r="I77" s="8">
        <v>27850</v>
      </c>
      <c r="J77">
        <v>11.631754403566511</v>
      </c>
      <c r="K77">
        <f t="shared" si="2"/>
        <v>3.9410532211933162E-3</v>
      </c>
      <c r="M77" s="7">
        <v>28246</v>
      </c>
      <c r="N77" s="6">
        <v>-17.562419999999999</v>
      </c>
      <c r="P77" s="18">
        <v>23863</v>
      </c>
      <c r="Q77" s="19">
        <v>0.11439000000000001</v>
      </c>
      <c r="S77" s="20">
        <v>27241</v>
      </c>
      <c r="T77">
        <v>54.8</v>
      </c>
      <c r="U77">
        <f t="shared" si="1"/>
        <v>1.8281535648993475E-3</v>
      </c>
      <c r="Y77" s="7">
        <v>26846</v>
      </c>
      <c r="Z77" s="6">
        <v>130.43477999999999</v>
      </c>
      <c r="AB77" s="20">
        <v>25508</v>
      </c>
      <c r="AC77">
        <v>1.5407102988583059E-12</v>
      </c>
    </row>
    <row r="78" spans="1:29" ht="15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  <c r="I78" s="8">
        <v>27880</v>
      </c>
      <c r="J78">
        <v>11.68916413220637</v>
      </c>
      <c r="K78">
        <f t="shared" si="2"/>
        <v>4.9356035768994997E-3</v>
      </c>
      <c r="M78" s="7">
        <v>28277</v>
      </c>
      <c r="N78" s="6">
        <v>-3.9668000000000001</v>
      </c>
      <c r="P78" s="18">
        <v>23894</v>
      </c>
      <c r="Q78" s="19">
        <v>-0.54844999999999999</v>
      </c>
      <c r="S78" s="20">
        <v>27272</v>
      </c>
      <c r="T78">
        <v>52.9</v>
      </c>
      <c r="U78">
        <f t="shared" si="1"/>
        <v>-3.4671532846715307E-2</v>
      </c>
      <c r="Y78" s="7">
        <v>26877</v>
      </c>
      <c r="Z78" s="6">
        <v>-171.69811000000001</v>
      </c>
      <c r="AB78" s="20">
        <v>25538</v>
      </c>
      <c r="AC78">
        <v>6.7805981418633662E-12</v>
      </c>
    </row>
    <row r="79" spans="1:29" ht="15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  <c r="I79" s="8">
        <v>27911</v>
      </c>
      <c r="J79">
        <v>11.53205358560942</v>
      </c>
      <c r="K79">
        <f t="shared" si="2"/>
        <v>-1.3440699849878408E-2</v>
      </c>
      <c r="M79" s="7">
        <v>28307</v>
      </c>
      <c r="N79" s="6">
        <v>1.7031000000000001</v>
      </c>
      <c r="P79" s="18">
        <v>23924</v>
      </c>
      <c r="Q79" s="19">
        <v>1.3327199999999999</v>
      </c>
      <c r="S79" s="20">
        <v>27302</v>
      </c>
      <c r="T79">
        <v>46.2</v>
      </c>
      <c r="U79">
        <f t="shared" si="1"/>
        <v>-0.12665406427221165</v>
      </c>
      <c r="Y79" s="7">
        <v>26908</v>
      </c>
      <c r="Z79" s="6">
        <v>-268.42104999999998</v>
      </c>
      <c r="AB79" s="20">
        <v>25569</v>
      </c>
      <c r="AC79">
        <v>2.81473017615534E-12</v>
      </c>
    </row>
    <row r="80" spans="1:29" ht="15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  <c r="I80" s="8">
        <v>27941</v>
      </c>
      <c r="J80">
        <v>11.5438416314171</v>
      </c>
      <c r="K80">
        <f t="shared" si="2"/>
        <v>1.0221983205480829E-3</v>
      </c>
      <c r="M80" s="7">
        <v>28338</v>
      </c>
      <c r="N80" s="6">
        <v>-13.289529999999999</v>
      </c>
      <c r="P80" s="18">
        <v>23955</v>
      </c>
      <c r="Q80" s="19">
        <v>0.77098</v>
      </c>
      <c r="S80" s="20">
        <v>27333</v>
      </c>
      <c r="T80">
        <v>42.7</v>
      </c>
      <c r="U80">
        <f t="shared" si="1"/>
        <v>-7.575757575757576E-2</v>
      </c>
      <c r="Y80" s="7">
        <v>26938</v>
      </c>
      <c r="Z80" s="6">
        <v>65.625</v>
      </c>
      <c r="AB80" s="20">
        <v>25600</v>
      </c>
      <c r="AC80">
        <v>7.464773155929137E-12</v>
      </c>
    </row>
    <row r="81" spans="1:29" ht="15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  <c r="I81" s="8">
        <v>27971</v>
      </c>
      <c r="J81">
        <v>11.757490488689911</v>
      </c>
      <c r="K81">
        <f t="shared" si="2"/>
        <v>1.8507604668739984E-2</v>
      </c>
      <c r="M81" s="7">
        <v>28369</v>
      </c>
      <c r="N81" s="6">
        <v>-29.666460000000001</v>
      </c>
      <c r="P81" s="18">
        <v>23986</v>
      </c>
      <c r="Q81" s="19">
        <v>1.71017</v>
      </c>
      <c r="S81" s="20">
        <v>27363</v>
      </c>
      <c r="T81">
        <v>37.9</v>
      </c>
      <c r="U81">
        <f t="shared" si="1"/>
        <v>-0.11241217798594857</v>
      </c>
      <c r="Y81" s="7">
        <v>26969</v>
      </c>
      <c r="Z81" s="6">
        <v>-24.528300000000002</v>
      </c>
      <c r="AB81" s="20">
        <v>25628</v>
      </c>
      <c r="AC81">
        <v>5.8502230524906802E-12</v>
      </c>
    </row>
    <row r="82" spans="1:29" ht="15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  <c r="I82" s="8">
        <v>28003</v>
      </c>
      <c r="J82">
        <v>11.59798600250925</v>
      </c>
      <c r="K82">
        <f t="shared" si="2"/>
        <v>-1.3566201591580722E-2</v>
      </c>
      <c r="M82" s="7">
        <v>28399</v>
      </c>
      <c r="N82" s="6">
        <v>-34.082729999999998</v>
      </c>
      <c r="P82" s="18">
        <v>24016</v>
      </c>
      <c r="Q82" s="19">
        <v>1.4380500000000001</v>
      </c>
      <c r="S82" s="20">
        <v>27394</v>
      </c>
      <c r="T82">
        <v>30.9</v>
      </c>
      <c r="U82">
        <f t="shared" si="1"/>
        <v>-0.18469656992084432</v>
      </c>
      <c r="Y82" s="7">
        <v>26999</v>
      </c>
      <c r="Z82" s="6">
        <v>-151.25</v>
      </c>
      <c r="AB82" s="20">
        <v>25659</v>
      </c>
      <c r="AC82">
        <v>5.5558758743854286E-12</v>
      </c>
    </row>
    <row r="83" spans="1:29" ht="15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  <c r="I83" s="8">
        <v>28033</v>
      </c>
      <c r="J83">
        <v>11.80599094953979</v>
      </c>
      <c r="K83">
        <f t="shared" si="2"/>
        <v>1.7934574760267663E-2</v>
      </c>
      <c r="M83" s="7">
        <v>28430</v>
      </c>
      <c r="N83" s="6">
        <v>-25.992540000000002</v>
      </c>
      <c r="P83" s="18">
        <v>24047</v>
      </c>
      <c r="Q83" s="19">
        <v>0.13086</v>
      </c>
      <c r="S83" s="20">
        <v>27425</v>
      </c>
      <c r="T83">
        <v>30.7</v>
      </c>
      <c r="U83">
        <f t="shared" si="1"/>
        <v>-6.4724919093850902E-3</v>
      </c>
      <c r="Y83" s="7">
        <v>27030</v>
      </c>
      <c r="Z83" s="6">
        <v>-46.341459999999998</v>
      </c>
      <c r="AB83" s="20">
        <v>25689</v>
      </c>
      <c r="AC83">
        <v>1.453456528066697E-12</v>
      </c>
    </row>
    <row r="84" spans="1:29" ht="15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  <c r="I84" s="8">
        <v>28062</v>
      </c>
      <c r="J84">
        <v>11.3456961363167</v>
      </c>
      <c r="K84">
        <f t="shared" si="2"/>
        <v>-3.8988240393410832E-2</v>
      </c>
      <c r="M84" s="7">
        <v>28460</v>
      </c>
      <c r="N84" s="6">
        <v>23.780380000000001</v>
      </c>
      <c r="P84" s="18">
        <v>24077</v>
      </c>
      <c r="Q84" s="19">
        <v>0.56633</v>
      </c>
      <c r="S84" s="20">
        <v>27453</v>
      </c>
      <c r="T84">
        <v>34.4</v>
      </c>
      <c r="U84">
        <f t="shared" si="1"/>
        <v>0.12052117263843647</v>
      </c>
      <c r="Y84" s="7">
        <v>27061</v>
      </c>
      <c r="Z84" s="6">
        <v>18.181819999999998</v>
      </c>
      <c r="AB84" s="20">
        <v>25720</v>
      </c>
      <c r="AC84">
        <v>1.44135015168164E-11</v>
      </c>
    </row>
    <row r="85" spans="1:29" ht="15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  <c r="I85" s="8">
        <v>28094</v>
      </c>
      <c r="J85">
        <v>11.248855860507961</v>
      </c>
      <c r="K85">
        <f t="shared" si="2"/>
        <v>-8.5354194793531794E-3</v>
      </c>
      <c r="M85" s="7">
        <v>28491</v>
      </c>
      <c r="N85" s="6">
        <v>26.759740000000001</v>
      </c>
      <c r="P85" s="18">
        <v>24108</v>
      </c>
      <c r="Q85" s="19">
        <v>0.75807000000000002</v>
      </c>
      <c r="S85" s="20">
        <v>27484</v>
      </c>
      <c r="T85">
        <v>31.6</v>
      </c>
      <c r="U85">
        <f t="shared" si="1"/>
        <v>-8.1395348837209225E-2</v>
      </c>
      <c r="Y85" s="7">
        <v>27089</v>
      </c>
      <c r="Z85" s="6">
        <v>-123.07692</v>
      </c>
      <c r="AB85" s="20">
        <v>25750</v>
      </c>
      <c r="AC85">
        <v>4.8172844155138301E-12</v>
      </c>
    </row>
    <row r="86" spans="1:29" ht="15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  <c r="I86" s="8">
        <v>28125</v>
      </c>
      <c r="J86">
        <v>11.597589726582941</v>
      </c>
      <c r="K86">
        <f t="shared" si="2"/>
        <v>3.1001718788068129E-2</v>
      </c>
      <c r="M86" s="7">
        <v>28522</v>
      </c>
      <c r="N86" s="6">
        <v>-13.5192</v>
      </c>
      <c r="P86" s="18">
        <v>24139</v>
      </c>
      <c r="Q86" s="19">
        <v>1.07481</v>
      </c>
      <c r="S86" s="20">
        <v>27514</v>
      </c>
      <c r="T86">
        <v>37.5</v>
      </c>
      <c r="U86">
        <f t="shared" ref="U86:U149" si="3">(T86-T85)/T85</f>
        <v>0.18670886075949361</v>
      </c>
      <c r="Y86" s="7">
        <v>27120</v>
      </c>
      <c r="Z86" s="6">
        <v>-700</v>
      </c>
      <c r="AB86" s="20">
        <v>25781</v>
      </c>
      <c r="AC86">
        <v>2.8193371388513258E-13</v>
      </c>
    </row>
    <row r="87" spans="1:29" ht="15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  <c r="I87" s="8">
        <v>28156</v>
      </c>
      <c r="J87">
        <v>11.437961346787549</v>
      </c>
      <c r="K87">
        <f t="shared" si="2"/>
        <v>-1.376392712267667E-2</v>
      </c>
      <c r="M87" s="7">
        <v>28550</v>
      </c>
      <c r="N87" s="6">
        <v>-94.096320000000006</v>
      </c>
      <c r="P87" s="18">
        <v>24167</v>
      </c>
      <c r="Q87" s="19">
        <v>1.02084</v>
      </c>
      <c r="S87" s="20">
        <v>27545</v>
      </c>
      <c r="T87">
        <v>41.2</v>
      </c>
      <c r="U87">
        <f t="shared" si="3"/>
        <v>9.8666666666666736E-2</v>
      </c>
      <c r="Y87" s="7">
        <v>27150</v>
      </c>
      <c r="Z87" s="6">
        <v>-233.33332999999999</v>
      </c>
      <c r="AB87" s="20">
        <v>25812</v>
      </c>
      <c r="AC87">
        <v>7.8810317870021465E-12</v>
      </c>
    </row>
    <row r="88" spans="1:29" ht="15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  <c r="I88" s="8">
        <v>28184</v>
      </c>
      <c r="J88">
        <v>11.01484185422277</v>
      </c>
      <c r="K88">
        <f t="shared" si="2"/>
        <v>-3.6992561850509892E-2</v>
      </c>
      <c r="M88" s="7">
        <v>28581</v>
      </c>
      <c r="N88" s="6">
        <v>-1888.6142299999999</v>
      </c>
      <c r="P88" s="18">
        <v>24198</v>
      </c>
      <c r="Q88" s="19">
        <v>0.4</v>
      </c>
      <c r="S88" s="20">
        <v>27575</v>
      </c>
      <c r="T88">
        <v>45.1</v>
      </c>
      <c r="U88">
        <f t="shared" si="3"/>
        <v>9.466019417475724E-2</v>
      </c>
      <c r="Y88" s="7">
        <v>27181</v>
      </c>
      <c r="Z88" s="6">
        <v>-162.5</v>
      </c>
      <c r="AB88" s="20">
        <v>25842</v>
      </c>
      <c r="AC88">
        <v>2.9001948281919521E-13</v>
      </c>
    </row>
    <row r="89" spans="1:29" ht="15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  <c r="I89" s="8">
        <v>28215</v>
      </c>
      <c r="J89">
        <v>10.89574651166274</v>
      </c>
      <c r="K89">
        <f t="shared" si="2"/>
        <v>-1.0812260778339924E-2</v>
      </c>
      <c r="M89" s="7">
        <v>28611</v>
      </c>
      <c r="N89" s="6">
        <v>93.952590000000001</v>
      </c>
      <c r="P89" s="18">
        <v>24228</v>
      </c>
      <c r="Q89" s="19">
        <v>-0.79681000000000002</v>
      </c>
      <c r="S89" s="20">
        <v>27606</v>
      </c>
      <c r="T89">
        <v>47.2</v>
      </c>
      <c r="U89">
        <f t="shared" si="3"/>
        <v>4.6563192904656346E-2</v>
      </c>
      <c r="Y89" s="7">
        <v>27211</v>
      </c>
      <c r="Z89" s="6">
        <v>-10</v>
      </c>
      <c r="AB89" s="20">
        <v>25873</v>
      </c>
      <c r="AC89">
        <v>1.5067368288501179E-12</v>
      </c>
    </row>
    <row r="90" spans="1:29" ht="15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  <c r="I90" s="8">
        <v>28244</v>
      </c>
      <c r="J90">
        <v>10.636037409141361</v>
      </c>
      <c r="K90">
        <f t="shared" si="2"/>
        <v>-2.3835824580113706E-2</v>
      </c>
      <c r="M90" s="7">
        <v>28642</v>
      </c>
      <c r="N90" s="6">
        <v>25.863710000000001</v>
      </c>
      <c r="P90" s="18">
        <v>24259</v>
      </c>
      <c r="Q90" s="19">
        <v>0.50729000000000002</v>
      </c>
      <c r="S90" s="20">
        <v>27637</v>
      </c>
      <c r="T90">
        <v>51.4</v>
      </c>
      <c r="U90">
        <f t="shared" si="3"/>
        <v>8.8983050847457529E-2</v>
      </c>
      <c r="Y90" s="7">
        <v>27242</v>
      </c>
      <c r="Z90" s="6">
        <v>166.66667000000001</v>
      </c>
      <c r="AB90" s="20">
        <v>25903</v>
      </c>
      <c r="AC90">
        <v>1.7550485537918919E-12</v>
      </c>
    </row>
    <row r="91" spans="1:29" ht="15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  <c r="I91" s="8">
        <v>28276</v>
      </c>
      <c r="J91">
        <v>10.548486693557001</v>
      </c>
      <c r="K91">
        <f t="shared" si="2"/>
        <v>-8.23151632666436E-3</v>
      </c>
      <c r="M91" s="7">
        <v>28672</v>
      </c>
      <c r="N91" s="6">
        <v>-8.8454300000000003</v>
      </c>
      <c r="P91" s="18">
        <v>24289</v>
      </c>
      <c r="Q91" s="19">
        <v>1.07256</v>
      </c>
      <c r="S91" s="20">
        <v>27667</v>
      </c>
      <c r="T91">
        <v>54.4</v>
      </c>
      <c r="U91">
        <f t="shared" si="3"/>
        <v>5.8365758754863814E-2</v>
      </c>
      <c r="Y91" s="7">
        <v>27273</v>
      </c>
      <c r="Z91" s="6">
        <v>19.44444</v>
      </c>
      <c r="AB91" s="20">
        <v>25934</v>
      </c>
      <c r="AC91">
        <v>1.053967321370044E-12</v>
      </c>
    </row>
    <row r="92" spans="1:29" ht="15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  <c r="I92" s="8">
        <v>28306</v>
      </c>
      <c r="J92">
        <v>10.53002395909076</v>
      </c>
      <c r="K92">
        <f t="shared" si="2"/>
        <v>-1.7502732858844349E-3</v>
      </c>
      <c r="M92" s="7">
        <v>28703</v>
      </c>
      <c r="N92" s="6">
        <v>-13.554410000000001</v>
      </c>
      <c r="P92" s="18">
        <v>24320</v>
      </c>
      <c r="Q92" s="19">
        <v>0.54098999999999997</v>
      </c>
      <c r="S92" s="20">
        <v>27698</v>
      </c>
      <c r="T92">
        <v>55.5</v>
      </c>
      <c r="U92">
        <f t="shared" si="3"/>
        <v>2.0220588235294143E-2</v>
      </c>
      <c r="Y92" s="7">
        <v>27303</v>
      </c>
      <c r="Z92" s="6">
        <v>29.069769999999998</v>
      </c>
      <c r="AB92" s="20">
        <v>25965</v>
      </c>
      <c r="AC92">
        <v>2.8286506155386432E-12</v>
      </c>
    </row>
    <row r="93" spans="1:29" ht="15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  <c r="I93" s="8">
        <v>28335</v>
      </c>
      <c r="J93">
        <v>10.567692447775411</v>
      </c>
      <c r="K93">
        <f t="shared" si="2"/>
        <v>3.5772462466365259E-3</v>
      </c>
      <c r="M93" s="7">
        <v>28734</v>
      </c>
      <c r="N93" s="6">
        <v>88.774709999999999</v>
      </c>
      <c r="P93" s="18">
        <v>24351</v>
      </c>
      <c r="Q93" s="19">
        <v>1.2417199999999999</v>
      </c>
      <c r="S93" s="20">
        <v>27728</v>
      </c>
      <c r="T93">
        <v>54.5</v>
      </c>
      <c r="U93">
        <f t="shared" si="3"/>
        <v>-1.8018018018018018E-2</v>
      </c>
      <c r="Y93" s="7">
        <v>27334</v>
      </c>
      <c r="Z93" s="6">
        <v>121.62161999999999</v>
      </c>
      <c r="AB93" s="20">
        <v>25993</v>
      </c>
      <c r="AC93">
        <v>2.0460032370227041E-12</v>
      </c>
    </row>
    <row r="94" spans="1:29" ht="15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  <c r="I94" s="8">
        <v>28368</v>
      </c>
      <c r="J94">
        <v>10.268385666711</v>
      </c>
      <c r="K94">
        <f t="shared" si="2"/>
        <v>-2.8322813380835817E-2</v>
      </c>
      <c r="M94" s="7">
        <v>28764</v>
      </c>
      <c r="N94" s="6">
        <v>85.680679999999995</v>
      </c>
      <c r="P94" s="18">
        <v>24381</v>
      </c>
      <c r="Q94" s="19">
        <v>-0.18396999999999999</v>
      </c>
      <c r="S94" s="20">
        <v>27759</v>
      </c>
      <c r="T94">
        <v>54.9</v>
      </c>
      <c r="U94">
        <f t="shared" si="3"/>
        <v>7.3394495412843772E-3</v>
      </c>
      <c r="Y94" s="7">
        <v>27364</v>
      </c>
      <c r="Z94" s="6">
        <v>34.959350000000001</v>
      </c>
      <c r="AB94" s="20">
        <v>26024</v>
      </c>
      <c r="AC94">
        <v>5.8979034657237988E-13</v>
      </c>
    </row>
    <row r="95" spans="1:29" ht="15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  <c r="I95" s="8">
        <v>28398</v>
      </c>
      <c r="J95">
        <v>10.0677428200707</v>
      </c>
      <c r="K95">
        <f t="shared" si="2"/>
        <v>-1.9539862754742638E-2</v>
      </c>
      <c r="M95" s="7">
        <v>28795</v>
      </c>
      <c r="N95" s="6">
        <v>27.219249999999999</v>
      </c>
      <c r="P95" s="18">
        <v>24412</v>
      </c>
      <c r="Q95" s="19">
        <v>0.36863000000000001</v>
      </c>
      <c r="S95" s="20">
        <v>27790</v>
      </c>
      <c r="T95">
        <v>58.8</v>
      </c>
      <c r="U95">
        <f t="shared" si="3"/>
        <v>7.10382513661202E-2</v>
      </c>
      <c r="Y95" s="7">
        <v>27395</v>
      </c>
      <c r="Z95" s="6">
        <v>-45.78313</v>
      </c>
      <c r="AB95" s="20">
        <v>26054</v>
      </c>
      <c r="AC95">
        <v>3.574691793499439E-12</v>
      </c>
    </row>
    <row r="96" spans="1:29" ht="15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  <c r="I96" s="8">
        <v>28429</v>
      </c>
      <c r="J96">
        <v>9.7666662995565456</v>
      </c>
      <c r="K96">
        <f t="shared" si="2"/>
        <v>-2.9905066696175327E-2</v>
      </c>
      <c r="M96" s="7">
        <v>28825</v>
      </c>
      <c r="N96" s="6">
        <v>-14.797169999999999</v>
      </c>
      <c r="P96" s="18">
        <v>24442</v>
      </c>
      <c r="Q96" s="19">
        <v>0.34687000000000001</v>
      </c>
      <c r="S96" s="20">
        <v>27819</v>
      </c>
      <c r="T96">
        <v>61.5</v>
      </c>
      <c r="U96">
        <f t="shared" si="3"/>
        <v>4.5918367346938826E-2</v>
      </c>
      <c r="Y96" s="7">
        <v>27426</v>
      </c>
      <c r="Z96" s="6">
        <v>15.55556</v>
      </c>
      <c r="AB96" s="20">
        <v>26085</v>
      </c>
      <c r="AC96">
        <v>4.7860403180820267E-12</v>
      </c>
    </row>
    <row r="97" spans="1:29" ht="15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  <c r="I97" s="8">
        <v>28459</v>
      </c>
      <c r="J97">
        <v>9.7662999836601987</v>
      </c>
      <c r="K97">
        <f t="shared" si="2"/>
        <v>-3.7506748476046485E-5</v>
      </c>
      <c r="M97" s="7">
        <v>28856</v>
      </c>
      <c r="N97" s="6">
        <v>-33.478499999999997</v>
      </c>
      <c r="P97" s="18">
        <v>24473</v>
      </c>
      <c r="Q97" s="19">
        <v>0.48799999999999999</v>
      </c>
      <c r="S97" s="20">
        <v>27850</v>
      </c>
      <c r="T97">
        <v>58.4</v>
      </c>
      <c r="U97">
        <f t="shared" si="3"/>
        <v>-5.0406504065040672E-2</v>
      </c>
      <c r="Y97" s="7">
        <v>27454</v>
      </c>
      <c r="Z97" s="6">
        <v>-2.88462</v>
      </c>
      <c r="AB97" s="20">
        <v>26115</v>
      </c>
      <c r="AC97">
        <v>8.3776885649863135E-12</v>
      </c>
    </row>
    <row r="98" spans="1:29" ht="15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  <c r="I98" s="8">
        <v>28489</v>
      </c>
      <c r="J98">
        <v>9.6782665825359206</v>
      </c>
      <c r="K98">
        <f t="shared" si="2"/>
        <v>-9.0139972427188356E-3</v>
      </c>
      <c r="M98" s="7">
        <v>28887</v>
      </c>
      <c r="N98" s="6">
        <v>-45.476790000000001</v>
      </c>
      <c r="P98" s="18">
        <v>24504</v>
      </c>
      <c r="Q98" s="19">
        <v>-0.24282000000000001</v>
      </c>
      <c r="S98" s="20">
        <v>27880</v>
      </c>
      <c r="T98">
        <v>60.6</v>
      </c>
      <c r="U98">
        <f t="shared" si="3"/>
        <v>3.7671232876712375E-2</v>
      </c>
      <c r="Y98" s="7">
        <v>27485</v>
      </c>
      <c r="Z98" s="6">
        <v>-87.623760000000004</v>
      </c>
      <c r="AB98" s="20">
        <v>26146</v>
      </c>
      <c r="AC98">
        <v>3.6963991244450593E-12</v>
      </c>
    </row>
    <row r="99" spans="1:29" ht="15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  <c r="I99" s="8">
        <v>28521</v>
      </c>
      <c r="J99">
        <v>9.2414622609346875</v>
      </c>
      <c r="K99">
        <f t="shared" si="2"/>
        <v>-4.5132495357115977E-2</v>
      </c>
      <c r="M99" s="7">
        <v>28915</v>
      </c>
      <c r="N99" s="6">
        <v>-55.67492</v>
      </c>
      <c r="P99" s="18">
        <v>24532</v>
      </c>
      <c r="Q99" s="19">
        <v>0.56794999999999995</v>
      </c>
      <c r="S99" s="20">
        <v>27911</v>
      </c>
      <c r="T99">
        <v>58.8</v>
      </c>
      <c r="U99">
        <f t="shared" si="3"/>
        <v>-2.9702970297029771E-2</v>
      </c>
      <c r="Y99" s="7">
        <v>27515</v>
      </c>
      <c r="Z99" s="6">
        <v>-16</v>
      </c>
      <c r="AB99" s="20">
        <v>26177</v>
      </c>
      <c r="AC99">
        <v>3.7856921347900311E-13</v>
      </c>
    </row>
    <row r="100" spans="1:29" ht="15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  <c r="I100" s="8">
        <v>28549</v>
      </c>
      <c r="J100">
        <v>9.0452635707047371</v>
      </c>
      <c r="K100">
        <f t="shared" si="2"/>
        <v>-2.1230264723291391E-2</v>
      </c>
      <c r="M100" s="7">
        <v>28946</v>
      </c>
      <c r="N100" s="6">
        <v>1.7322500000000001</v>
      </c>
      <c r="P100" s="18">
        <v>24563</v>
      </c>
      <c r="Q100" s="19">
        <v>1.1093200000000001</v>
      </c>
      <c r="S100" s="20">
        <v>27941</v>
      </c>
      <c r="T100">
        <v>58.2</v>
      </c>
      <c r="U100">
        <f t="shared" si="3"/>
        <v>-1.0204081632652965E-2</v>
      </c>
      <c r="Y100" s="7">
        <v>27546</v>
      </c>
      <c r="Z100" s="6">
        <v>-157.14286000000001</v>
      </c>
      <c r="AB100" s="20">
        <v>26207</v>
      </c>
      <c r="AC100">
        <v>4.5257643316075797E-12</v>
      </c>
    </row>
    <row r="101" spans="1:29" ht="15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  <c r="I101" s="8">
        <v>28580</v>
      </c>
      <c r="J101">
        <v>8.9504200776338916</v>
      </c>
      <c r="K101">
        <f t="shared" si="2"/>
        <v>-1.048543166591839E-2</v>
      </c>
      <c r="M101" s="7">
        <v>28976</v>
      </c>
      <c r="N101" s="6">
        <v>56.383580000000002</v>
      </c>
      <c r="P101" s="18">
        <v>24593</v>
      </c>
      <c r="Q101" s="19">
        <v>0.17953</v>
      </c>
      <c r="S101" s="20">
        <v>27972</v>
      </c>
      <c r="T101">
        <v>55.9</v>
      </c>
      <c r="U101">
        <f t="shared" si="3"/>
        <v>-3.9518900343642686E-2</v>
      </c>
      <c r="Y101" s="7">
        <v>27576</v>
      </c>
      <c r="Z101" s="6">
        <v>433.33332999999999</v>
      </c>
      <c r="AB101" s="20">
        <v>26238</v>
      </c>
      <c r="AC101">
        <v>1.4920671845257609E-11</v>
      </c>
    </row>
    <row r="102" spans="1:29" ht="15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  <c r="I102" s="8">
        <v>28608</v>
      </c>
      <c r="J102">
        <v>9.2625887208668427</v>
      </c>
      <c r="K102">
        <f t="shared" si="2"/>
        <v>3.4877541000899612E-2</v>
      </c>
      <c r="M102" s="7">
        <v>29007</v>
      </c>
      <c r="N102" s="6">
        <v>79.457819999999998</v>
      </c>
      <c r="P102" s="18">
        <v>24624</v>
      </c>
      <c r="Q102" s="19">
        <v>0.91596999999999995</v>
      </c>
      <c r="S102" s="20">
        <v>28003</v>
      </c>
      <c r="T102">
        <v>54.5</v>
      </c>
      <c r="U102">
        <f t="shared" si="3"/>
        <v>-2.50447227191413E-2</v>
      </c>
      <c r="Y102" s="7">
        <v>27607</v>
      </c>
      <c r="Z102" s="6">
        <v>9.375</v>
      </c>
      <c r="AB102" s="20">
        <v>26268</v>
      </c>
      <c r="AC102">
        <v>7.6826589849630647E-12</v>
      </c>
    </row>
    <row r="103" spans="1:29" ht="15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  <c r="I103" s="8">
        <v>28641</v>
      </c>
      <c r="J103">
        <v>9.634910728598447</v>
      </c>
      <c r="K103">
        <f t="shared" si="2"/>
        <v>4.0196322966692233E-2</v>
      </c>
      <c r="M103" s="7">
        <v>29037</v>
      </c>
      <c r="N103" s="6">
        <v>39.570039999999999</v>
      </c>
      <c r="P103" s="18">
        <v>24654</v>
      </c>
      <c r="Q103" s="19">
        <v>-1.9730000000000001E-2</v>
      </c>
      <c r="S103" s="20">
        <v>28033</v>
      </c>
      <c r="T103">
        <v>53.6</v>
      </c>
      <c r="U103">
        <f t="shared" si="3"/>
        <v>-1.6513761467889881E-2</v>
      </c>
      <c r="Y103" s="7">
        <v>27638</v>
      </c>
      <c r="Z103" s="6">
        <v>-11.428570000000001</v>
      </c>
      <c r="AB103" s="20">
        <v>26299</v>
      </c>
      <c r="AC103">
        <v>2.124934443646845E-12</v>
      </c>
    </row>
    <row r="104" spans="1:29" ht="15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  <c r="I104" s="8">
        <v>28671</v>
      </c>
      <c r="J104">
        <v>9.5496789810417351</v>
      </c>
      <c r="K104">
        <f t="shared" si="2"/>
        <v>-8.8461377544190554E-3</v>
      </c>
      <c r="M104" s="7">
        <v>29068</v>
      </c>
      <c r="N104" s="6">
        <v>45.541469999999997</v>
      </c>
      <c r="P104" s="18">
        <v>24685</v>
      </c>
      <c r="Q104" s="19">
        <v>0.61180000000000001</v>
      </c>
      <c r="S104" s="20">
        <v>28064</v>
      </c>
      <c r="T104">
        <v>53.5</v>
      </c>
      <c r="U104">
        <f t="shared" si="3"/>
        <v>-1.8656716417910712E-3</v>
      </c>
      <c r="Y104" s="7">
        <v>27668</v>
      </c>
      <c r="Z104" s="6">
        <v>-54.838709999999999</v>
      </c>
      <c r="AB104" s="20">
        <v>26330</v>
      </c>
      <c r="AC104">
        <v>3.303560367604395E-13</v>
      </c>
    </row>
    <row r="105" spans="1:29" ht="15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  <c r="I105" s="8">
        <v>28702</v>
      </c>
      <c r="J105">
        <v>9.4255240477873592</v>
      </c>
      <c r="K105">
        <f t="shared" si="2"/>
        <v>-1.3000953592351261E-2</v>
      </c>
      <c r="M105" s="7">
        <v>29099</v>
      </c>
      <c r="N105" s="6">
        <v>30.540040000000001</v>
      </c>
      <c r="P105" s="18">
        <v>24716</v>
      </c>
      <c r="Q105" s="19">
        <v>1.1376999999999999</v>
      </c>
      <c r="S105" s="20">
        <v>28094</v>
      </c>
      <c r="T105">
        <v>51.7</v>
      </c>
      <c r="U105">
        <f t="shared" si="3"/>
        <v>-3.3644859813084058E-2</v>
      </c>
      <c r="Y105" s="7">
        <v>27699</v>
      </c>
      <c r="Z105" s="6">
        <v>-53.571429999999999</v>
      </c>
      <c r="AB105" s="20">
        <v>26359</v>
      </c>
      <c r="AC105">
        <v>2.880438837449945E-12</v>
      </c>
    </row>
    <row r="106" spans="1:29" ht="15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  <c r="I106" s="8">
        <v>28733</v>
      </c>
      <c r="J106">
        <v>10.02397085400375</v>
      </c>
      <c r="K106">
        <f t="shared" si="2"/>
        <v>6.3492152073695671E-2</v>
      </c>
      <c r="M106" s="7">
        <v>29129</v>
      </c>
      <c r="N106" s="6">
        <v>16.587340000000001</v>
      </c>
      <c r="P106" s="18">
        <v>24746</v>
      </c>
      <c r="Q106" s="19">
        <v>-0.65942999999999996</v>
      </c>
      <c r="S106" s="20">
        <v>28125</v>
      </c>
      <c r="T106">
        <v>56.6</v>
      </c>
      <c r="U106">
        <f t="shared" si="3"/>
        <v>9.477756286266921E-2</v>
      </c>
      <c r="Y106" s="7">
        <v>27729</v>
      </c>
      <c r="Z106" s="6">
        <v>569.23077000000001</v>
      </c>
      <c r="AB106" s="20">
        <v>26390</v>
      </c>
      <c r="AC106">
        <v>4.3311154207530904E-12</v>
      </c>
    </row>
    <row r="107" spans="1:29" ht="15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  <c r="I107" s="8">
        <v>28762</v>
      </c>
      <c r="J107">
        <v>9.9418874730044102</v>
      </c>
      <c r="K107">
        <f t="shared" si="2"/>
        <v>-8.1887090649863572E-3</v>
      </c>
      <c r="M107" s="7">
        <v>29160</v>
      </c>
      <c r="N107" s="6">
        <v>-6.3932799999999999</v>
      </c>
      <c r="P107" s="18">
        <v>24777</v>
      </c>
      <c r="Q107" s="19">
        <v>1.0152300000000001</v>
      </c>
      <c r="S107" s="20">
        <v>28156</v>
      </c>
      <c r="T107">
        <v>54.8</v>
      </c>
      <c r="U107">
        <f t="shared" si="3"/>
        <v>-3.1802120141342829E-2</v>
      </c>
      <c r="Y107" s="7">
        <v>27760</v>
      </c>
      <c r="Z107" s="6">
        <v>59.770110000000003</v>
      </c>
      <c r="AB107" s="20">
        <v>26420</v>
      </c>
      <c r="AC107">
        <v>6.6235358084390277E-12</v>
      </c>
    </row>
    <row r="108" spans="1:29" ht="15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  <c r="I108" s="8">
        <v>28794</v>
      </c>
      <c r="J108">
        <v>9.5336083582088325</v>
      </c>
      <c r="K108">
        <f t="shared" si="2"/>
        <v>-4.1066559635098844E-2</v>
      </c>
      <c r="M108" s="7">
        <v>29190</v>
      </c>
      <c r="N108" s="6">
        <v>-17.41694</v>
      </c>
      <c r="P108" s="18">
        <v>24807</v>
      </c>
      <c r="Q108" s="19">
        <v>1.48821</v>
      </c>
      <c r="S108" s="20">
        <v>28184</v>
      </c>
      <c r="T108">
        <v>55</v>
      </c>
      <c r="U108">
        <f t="shared" si="3"/>
        <v>3.6496350364964023E-3</v>
      </c>
      <c r="Y108" s="7">
        <v>27791</v>
      </c>
      <c r="Z108" s="6">
        <v>-41.726619999999997</v>
      </c>
      <c r="AB108" s="20">
        <v>26451</v>
      </c>
      <c r="AC108">
        <v>8.9320706658495513E-13</v>
      </c>
    </row>
    <row r="109" spans="1:29" ht="15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  <c r="I109" s="8">
        <v>28824</v>
      </c>
      <c r="J109">
        <v>8.9284189022931493</v>
      </c>
      <c r="K109">
        <f t="shared" si="2"/>
        <v>-6.3479580152313461E-2</v>
      </c>
      <c r="M109" s="7">
        <v>29221</v>
      </c>
      <c r="N109" s="6">
        <v>-7.9005400000000003</v>
      </c>
      <c r="P109" s="18">
        <v>24838</v>
      </c>
      <c r="Q109" s="19">
        <v>1.1045499999999999</v>
      </c>
      <c r="S109" s="20">
        <v>28215</v>
      </c>
      <c r="T109">
        <v>58.4</v>
      </c>
      <c r="U109">
        <f t="shared" si="3"/>
        <v>6.1818181818181793E-2</v>
      </c>
      <c r="Y109" s="7">
        <v>27820</v>
      </c>
      <c r="Z109" s="6">
        <v>-49.382719999999999</v>
      </c>
      <c r="AB109" s="20">
        <v>26481</v>
      </c>
      <c r="AC109">
        <v>2.1742244918337222E-12</v>
      </c>
    </row>
    <row r="110" spans="1:29" ht="15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  <c r="I110" s="8">
        <v>28853</v>
      </c>
      <c r="J110">
        <v>9.0119418191338312</v>
      </c>
      <c r="K110">
        <f t="shared" si="2"/>
        <v>9.3547264924173906E-3</v>
      </c>
      <c r="M110" s="7">
        <v>29252</v>
      </c>
      <c r="N110" s="6">
        <v>48.137329999999999</v>
      </c>
      <c r="P110" s="18">
        <v>24869</v>
      </c>
      <c r="Q110" s="19">
        <v>0.50856999999999997</v>
      </c>
      <c r="S110" s="20">
        <v>28245</v>
      </c>
      <c r="T110">
        <v>56.9</v>
      </c>
      <c r="U110">
        <f t="shared" si="3"/>
        <v>-2.5684931506849317E-2</v>
      </c>
      <c r="Y110" s="7">
        <v>27851</v>
      </c>
      <c r="Z110" s="6">
        <v>-19.5122</v>
      </c>
      <c r="AB110" s="20">
        <v>26512</v>
      </c>
      <c r="AC110">
        <v>5.5831352629816349E-12</v>
      </c>
    </row>
    <row r="111" spans="1:29" ht="15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  <c r="I111" s="8">
        <v>28886</v>
      </c>
      <c r="J111">
        <v>9.257636919139971</v>
      </c>
      <c r="K111">
        <f t="shared" si="2"/>
        <v>2.7263280759812363E-2</v>
      </c>
      <c r="M111" s="7">
        <v>29281</v>
      </c>
      <c r="N111" s="6">
        <v>42.83182</v>
      </c>
      <c r="P111" s="18">
        <v>24898</v>
      </c>
      <c r="Q111" s="19">
        <v>2.0052500000000002</v>
      </c>
      <c r="S111" s="20">
        <v>28276</v>
      </c>
      <c r="T111">
        <v>59.7</v>
      </c>
      <c r="U111">
        <f t="shared" si="3"/>
        <v>4.9209138840070374E-2</v>
      </c>
      <c r="Y111" s="7">
        <v>27881</v>
      </c>
      <c r="Z111" s="6">
        <v>-39.393940000000001</v>
      </c>
      <c r="AB111" s="20">
        <v>26543</v>
      </c>
      <c r="AC111">
        <v>2.922863407692017E-12</v>
      </c>
    </row>
    <row r="112" spans="1:29" ht="15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  <c r="I112" s="8">
        <v>28914</v>
      </c>
      <c r="J112">
        <v>9.0037403710456303</v>
      </c>
      <c r="K112">
        <f t="shared" si="2"/>
        <v>-2.742563251421266E-2</v>
      </c>
      <c r="M112" s="7">
        <v>29312</v>
      </c>
      <c r="N112" s="6">
        <v>5.2187299999999999</v>
      </c>
      <c r="P112" s="18">
        <v>24929</v>
      </c>
      <c r="Q112" s="19">
        <v>-5.5120000000000002E-2</v>
      </c>
      <c r="S112" s="20">
        <v>28306</v>
      </c>
      <c r="T112">
        <v>56.8</v>
      </c>
      <c r="U112">
        <f t="shared" si="3"/>
        <v>-4.8576214405360224E-2</v>
      </c>
      <c r="Y112" s="7">
        <v>27912</v>
      </c>
      <c r="Z112" s="6">
        <v>5</v>
      </c>
      <c r="AB112" s="20">
        <v>26573</v>
      </c>
      <c r="AC112">
        <v>1.0089170933928311E-12</v>
      </c>
    </row>
    <row r="113" spans="1:29" ht="15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  <c r="I113" s="8">
        <v>28944</v>
      </c>
      <c r="J113">
        <v>9.0707850296607617</v>
      </c>
      <c r="K113">
        <f t="shared" si="2"/>
        <v>7.4463118495436287E-3</v>
      </c>
      <c r="M113" s="7">
        <v>29342</v>
      </c>
      <c r="N113" s="6">
        <v>-32.536070000000002</v>
      </c>
      <c r="P113" s="18">
        <v>24959</v>
      </c>
      <c r="Q113" s="19">
        <v>1.0661799999999999</v>
      </c>
      <c r="S113" s="20">
        <v>28337</v>
      </c>
      <c r="T113">
        <v>57.7</v>
      </c>
      <c r="U113">
        <f t="shared" si="3"/>
        <v>1.5845070422535312E-2</v>
      </c>
      <c r="Y113" s="7">
        <v>27942</v>
      </c>
      <c r="Z113" s="6">
        <v>42.857140000000001</v>
      </c>
      <c r="AB113" s="20">
        <v>26604</v>
      </c>
      <c r="AC113">
        <v>4.0590942825944711E-12</v>
      </c>
    </row>
    <row r="114" spans="1:29" ht="15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  <c r="I114" s="8">
        <v>28975</v>
      </c>
      <c r="J114">
        <v>9.1330635662174142</v>
      </c>
      <c r="K114">
        <f t="shared" si="2"/>
        <v>6.8658375601457341E-3</v>
      </c>
      <c r="M114" s="7">
        <v>29373</v>
      </c>
      <c r="N114" s="6">
        <v>-44.44</v>
      </c>
      <c r="P114" s="18">
        <v>24990</v>
      </c>
      <c r="Q114" s="19">
        <v>1.18225</v>
      </c>
      <c r="S114" s="20">
        <v>28368</v>
      </c>
      <c r="T114">
        <v>54.9</v>
      </c>
      <c r="U114">
        <f t="shared" si="3"/>
        <v>-4.852686308492208E-2</v>
      </c>
      <c r="Y114" s="7">
        <v>27973</v>
      </c>
      <c r="Z114" s="6">
        <v>-13.33333</v>
      </c>
      <c r="AB114" s="20">
        <v>26634</v>
      </c>
      <c r="AC114">
        <v>2.2970631962377489E-12</v>
      </c>
    </row>
    <row r="115" spans="1:29" ht="15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  <c r="I115" s="8">
        <v>29006</v>
      </c>
      <c r="J115">
        <v>8.7943832898149559</v>
      </c>
      <c r="K115">
        <f t="shared" si="2"/>
        <v>-3.7082877387957076E-2</v>
      </c>
      <c r="M115" s="7">
        <v>29403</v>
      </c>
      <c r="N115" s="6">
        <v>-46.193689999999997</v>
      </c>
      <c r="P115" s="18">
        <v>25020</v>
      </c>
      <c r="Q115" s="19">
        <v>1.24034</v>
      </c>
      <c r="S115" s="20">
        <v>28398</v>
      </c>
      <c r="T115">
        <v>53.9</v>
      </c>
      <c r="U115">
        <f t="shared" si="3"/>
        <v>-1.8214936247723135E-2</v>
      </c>
      <c r="Y115" s="7">
        <v>28004</v>
      </c>
      <c r="Z115" s="6">
        <v>30.76923</v>
      </c>
      <c r="AB115" s="20">
        <v>26665</v>
      </c>
      <c r="AC115">
        <v>2.9451371981591989E-12</v>
      </c>
    </row>
    <row r="116" spans="1:29" ht="15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  <c r="I116" s="8">
        <v>29035</v>
      </c>
      <c r="J116">
        <v>8.853937764693951</v>
      </c>
      <c r="K116">
        <f t="shared" si="2"/>
        <v>6.7718761982965853E-3</v>
      </c>
      <c r="M116" s="7">
        <v>29434</v>
      </c>
      <c r="N116" s="6">
        <v>13.469849999999999</v>
      </c>
      <c r="P116" s="18">
        <v>25051</v>
      </c>
      <c r="Q116" s="19">
        <v>0.67471999999999999</v>
      </c>
      <c r="S116" s="20">
        <v>28429</v>
      </c>
      <c r="T116">
        <v>55.4</v>
      </c>
      <c r="U116">
        <f t="shared" si="3"/>
        <v>2.7829313543599257E-2</v>
      </c>
      <c r="Y116" s="7">
        <v>28034</v>
      </c>
      <c r="Z116" s="6">
        <v>-200</v>
      </c>
      <c r="AB116" s="20">
        <v>26696</v>
      </c>
      <c r="AC116">
        <v>4.6142514890682857E-12</v>
      </c>
    </row>
    <row r="117" spans="1:29" ht="15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  <c r="I117" s="8">
        <v>29067</v>
      </c>
      <c r="J117">
        <v>8.8274980455423613</v>
      </c>
      <c r="K117">
        <f t="shared" si="2"/>
        <v>-2.9862101874062177E-3</v>
      </c>
      <c r="M117" s="7">
        <v>29465</v>
      </c>
      <c r="N117" s="6">
        <v>37.314779999999999</v>
      </c>
      <c r="P117" s="18">
        <v>25082</v>
      </c>
      <c r="Q117" s="19">
        <v>0.21163999999999999</v>
      </c>
      <c r="S117" s="20">
        <v>28459</v>
      </c>
      <c r="T117">
        <v>56.1</v>
      </c>
      <c r="U117">
        <f t="shared" si="3"/>
        <v>1.2635379061371892E-2</v>
      </c>
      <c r="Y117" s="7">
        <v>28065</v>
      </c>
      <c r="Z117" s="6">
        <v>-391.17646999999999</v>
      </c>
      <c r="AB117" s="20">
        <v>26724</v>
      </c>
      <c r="AC117">
        <v>2.7895537181787372E-12</v>
      </c>
    </row>
    <row r="118" spans="1:29" ht="15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  <c r="I118" s="8">
        <v>29098</v>
      </c>
      <c r="J118">
        <v>9.1271657972150315</v>
      </c>
      <c r="K118">
        <f t="shared" si="2"/>
        <v>3.3947076524587172E-2</v>
      </c>
      <c r="M118" s="7">
        <v>29495</v>
      </c>
      <c r="N118" s="6">
        <v>56.423960000000001</v>
      </c>
      <c r="P118" s="18">
        <v>25112</v>
      </c>
      <c r="Q118" s="19">
        <v>0.59838000000000002</v>
      </c>
      <c r="S118" s="20">
        <v>28490</v>
      </c>
      <c r="T118">
        <v>59.8</v>
      </c>
      <c r="U118">
        <f t="shared" si="3"/>
        <v>6.5953654188948233E-2</v>
      </c>
      <c r="Y118" s="7">
        <v>28095</v>
      </c>
      <c r="Z118" s="6">
        <v>11.11111</v>
      </c>
      <c r="AB118" s="20">
        <v>26755</v>
      </c>
      <c r="AC118">
        <v>6.8904236641461711E-12</v>
      </c>
    </row>
    <row r="119" spans="1:29" ht="15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  <c r="I119" s="8">
        <v>29126</v>
      </c>
      <c r="J119">
        <v>9.1127589907409536</v>
      </c>
      <c r="K119">
        <f t="shared" si="2"/>
        <v>-1.5784534645435964E-3</v>
      </c>
      <c r="M119" s="7">
        <v>29526</v>
      </c>
      <c r="N119" s="6">
        <v>46.924399999999999</v>
      </c>
      <c r="P119" s="18">
        <v>25143</v>
      </c>
      <c r="Q119" s="19">
        <v>0.89222999999999997</v>
      </c>
      <c r="S119" s="20">
        <v>28521</v>
      </c>
      <c r="T119">
        <v>57.4</v>
      </c>
      <c r="U119">
        <f t="shared" si="3"/>
        <v>-4.0133779264214027E-2</v>
      </c>
      <c r="Y119" s="7">
        <v>28126</v>
      </c>
      <c r="Z119" s="6">
        <v>-118.18182</v>
      </c>
      <c r="AB119" s="20">
        <v>26785</v>
      </c>
      <c r="AC119">
        <v>7.3777914672180753E-13</v>
      </c>
    </row>
    <row r="120" spans="1:29" ht="15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  <c r="I120" s="8">
        <v>29159</v>
      </c>
      <c r="J120">
        <v>8.6818433068993084</v>
      </c>
      <c r="K120">
        <f t="shared" si="2"/>
        <v>-4.7287071267821133E-2</v>
      </c>
      <c r="M120" s="7">
        <v>29556</v>
      </c>
      <c r="N120" s="6">
        <v>17.127559999999999</v>
      </c>
      <c r="P120" s="18">
        <v>25173</v>
      </c>
      <c r="Q120" s="19">
        <v>-3.4680000000000002E-2</v>
      </c>
      <c r="S120" s="20">
        <v>28549</v>
      </c>
      <c r="T120">
        <v>55.9</v>
      </c>
      <c r="U120">
        <f t="shared" si="3"/>
        <v>-2.6132404181184669E-2</v>
      </c>
      <c r="Y120" s="7">
        <v>28157</v>
      </c>
      <c r="Z120" s="6">
        <v>-665</v>
      </c>
      <c r="AB120" s="20">
        <v>26816</v>
      </c>
      <c r="AC120">
        <v>8.9830673147633347E-12</v>
      </c>
    </row>
    <row r="121" spans="1:29" ht="15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  <c r="I121" s="8">
        <v>29189</v>
      </c>
      <c r="J121">
        <v>8.518784302983553</v>
      </c>
      <c r="K121">
        <f t="shared" si="2"/>
        <v>-1.878161101873092E-2</v>
      </c>
      <c r="M121" s="7">
        <v>29587</v>
      </c>
      <c r="N121" s="6">
        <v>-20.06626</v>
      </c>
      <c r="P121" s="18">
        <v>25204</v>
      </c>
      <c r="Q121" s="19">
        <v>1.2142200000000001</v>
      </c>
      <c r="S121" s="20">
        <v>28580</v>
      </c>
      <c r="T121">
        <v>55</v>
      </c>
      <c r="U121">
        <f t="shared" si="3"/>
        <v>-1.6100178890876539E-2</v>
      </c>
      <c r="Y121" s="7">
        <v>28185</v>
      </c>
      <c r="Z121" s="6">
        <v>-5.3097300000000001</v>
      </c>
      <c r="AB121" s="20">
        <v>26846</v>
      </c>
      <c r="AC121">
        <v>3.6578856189179786E-12</v>
      </c>
    </row>
    <row r="122" spans="1:29" ht="15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  <c r="I122" s="8">
        <v>29220</v>
      </c>
      <c r="J122">
        <v>8.7452044046692876</v>
      </c>
      <c r="K122">
        <f t="shared" si="2"/>
        <v>2.6578921784230991E-2</v>
      </c>
      <c r="M122" s="7">
        <v>29618</v>
      </c>
      <c r="N122" s="6">
        <v>-27.314620000000001</v>
      </c>
      <c r="P122" s="18">
        <v>25235</v>
      </c>
      <c r="Q122" s="19">
        <v>0.89117000000000002</v>
      </c>
      <c r="S122" s="20">
        <v>28610</v>
      </c>
      <c r="T122">
        <v>57.7</v>
      </c>
      <c r="U122">
        <f t="shared" si="3"/>
        <v>4.9090909090909143E-2</v>
      </c>
      <c r="Y122" s="7">
        <v>28216</v>
      </c>
      <c r="Z122" s="6">
        <v>-39.252339999999997</v>
      </c>
      <c r="AB122" s="20">
        <v>26877</v>
      </c>
      <c r="AC122">
        <v>8.886199161629952E-12</v>
      </c>
    </row>
    <row r="123" spans="1:29" ht="15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  <c r="I123" s="8">
        <v>29251</v>
      </c>
      <c r="J123">
        <v>8.8509341807291033</v>
      </c>
      <c r="K123">
        <f t="shared" si="2"/>
        <v>1.2090029136810556E-2</v>
      </c>
      <c r="M123" s="7">
        <v>29646</v>
      </c>
      <c r="N123" s="6">
        <v>-15.009819999999999</v>
      </c>
      <c r="P123" s="18">
        <v>25263</v>
      </c>
      <c r="Q123" s="19">
        <v>3.397E-2</v>
      </c>
      <c r="S123" s="20">
        <v>28641</v>
      </c>
      <c r="T123">
        <v>60.2</v>
      </c>
      <c r="U123">
        <f t="shared" si="3"/>
        <v>4.3327556325823219E-2</v>
      </c>
      <c r="Y123" s="7">
        <v>28246</v>
      </c>
      <c r="Z123" s="6">
        <v>1.5384599999999999</v>
      </c>
      <c r="AB123" s="20">
        <v>26908</v>
      </c>
      <c r="AC123">
        <v>3.2446554332120539E-12</v>
      </c>
    </row>
    <row r="124" spans="1:29" ht="15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  <c r="I124" s="8">
        <v>29280</v>
      </c>
      <c r="J124">
        <v>9.0544760921925143</v>
      </c>
      <c r="K124">
        <f t="shared" si="2"/>
        <v>2.299665857944997E-2</v>
      </c>
      <c r="M124" s="7">
        <v>29677</v>
      </c>
      <c r="N124" s="6">
        <v>18.26388</v>
      </c>
      <c r="P124" s="18">
        <v>25294</v>
      </c>
      <c r="Q124" s="19">
        <v>0.84904000000000002</v>
      </c>
      <c r="S124" s="20">
        <v>28671</v>
      </c>
      <c r="T124">
        <v>60.5</v>
      </c>
      <c r="U124">
        <f t="shared" si="3"/>
        <v>4.9833887043188897E-3</v>
      </c>
      <c r="Y124" s="7">
        <v>28277</v>
      </c>
      <c r="Z124" s="6">
        <v>7.5757599999999998</v>
      </c>
      <c r="AB124" s="20">
        <v>26938</v>
      </c>
      <c r="AC124">
        <v>1.184478885336877E-12</v>
      </c>
    </row>
    <row r="125" spans="1:29" ht="15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  <c r="I125" s="8">
        <v>29311</v>
      </c>
      <c r="J125">
        <v>8.0811509007854951</v>
      </c>
      <c r="K125">
        <f t="shared" si="2"/>
        <v>-0.10749657754867752</v>
      </c>
      <c r="M125" s="7">
        <v>29707</v>
      </c>
      <c r="N125" s="6">
        <v>39.348410000000001</v>
      </c>
      <c r="P125" s="18">
        <v>25324</v>
      </c>
      <c r="Q125" s="19">
        <v>1.07762</v>
      </c>
      <c r="S125" s="20">
        <v>28702</v>
      </c>
      <c r="T125">
        <v>62.2</v>
      </c>
      <c r="U125">
        <f t="shared" si="3"/>
        <v>2.8099173553719055E-2</v>
      </c>
      <c r="Y125" s="7">
        <v>28307</v>
      </c>
      <c r="Z125" s="6">
        <v>-49.295769999999997</v>
      </c>
      <c r="AB125" s="20">
        <v>26969</v>
      </c>
      <c r="AC125">
        <v>3.0407873019084309E-12</v>
      </c>
    </row>
    <row r="126" spans="1:29" ht="15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  <c r="I126" s="8">
        <v>29341</v>
      </c>
      <c r="J126">
        <v>7.8440245047192141</v>
      </c>
      <c r="K126">
        <f t="shared" si="2"/>
        <v>-2.9343146660363952E-2</v>
      </c>
      <c r="M126" s="7">
        <v>29738</v>
      </c>
      <c r="N126" s="6">
        <v>23.343489999999999</v>
      </c>
      <c r="P126" s="18">
        <v>25355</v>
      </c>
      <c r="Q126" s="19">
        <v>9.9949999999999997E-2</v>
      </c>
      <c r="S126" s="20">
        <v>28733</v>
      </c>
      <c r="T126">
        <v>60.3</v>
      </c>
      <c r="U126">
        <f t="shared" si="3"/>
        <v>-3.0546623794212309E-2</v>
      </c>
      <c r="Y126" s="7">
        <v>28338</v>
      </c>
      <c r="Z126" s="6">
        <v>-25</v>
      </c>
      <c r="AB126" s="20">
        <v>26999</v>
      </c>
      <c r="AC126">
        <v>9.4000301233270579E-12</v>
      </c>
    </row>
    <row r="127" spans="1:29" ht="15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  <c r="I127" s="8">
        <v>29371</v>
      </c>
      <c r="J127">
        <v>8.1042258071764905</v>
      </c>
      <c r="K127">
        <f t="shared" si="2"/>
        <v>3.3171913512092054E-2</v>
      </c>
      <c r="M127" s="7">
        <v>29768</v>
      </c>
      <c r="N127" s="6">
        <v>6.41655</v>
      </c>
      <c r="P127" s="18">
        <v>25385</v>
      </c>
      <c r="Q127" s="19">
        <v>0.29954999999999998</v>
      </c>
      <c r="S127" s="20">
        <v>28763</v>
      </c>
      <c r="T127">
        <v>60.5</v>
      </c>
      <c r="U127">
        <f t="shared" si="3"/>
        <v>3.3167495854063492E-3</v>
      </c>
      <c r="Y127" s="7">
        <v>28369</v>
      </c>
      <c r="Z127" s="6">
        <v>55.55556</v>
      </c>
      <c r="AB127" s="20">
        <v>27030</v>
      </c>
      <c r="AC127">
        <v>4.4788821281021349E-14</v>
      </c>
    </row>
    <row r="128" spans="1:29" ht="15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  <c r="I128" s="8">
        <v>29402</v>
      </c>
      <c r="J128">
        <v>8.5120779623067371</v>
      </c>
      <c r="K128">
        <f t="shared" si="2"/>
        <v>5.0325862683772142E-2</v>
      </c>
      <c r="M128" s="7">
        <v>29799</v>
      </c>
      <c r="N128" s="6">
        <v>-8.1122899999999998</v>
      </c>
      <c r="P128" s="18">
        <v>25416</v>
      </c>
      <c r="Q128" s="19">
        <v>1.19462</v>
      </c>
      <c r="S128" s="20">
        <v>28794</v>
      </c>
      <c r="T128">
        <v>60.1</v>
      </c>
      <c r="U128">
        <f t="shared" si="3"/>
        <v>-6.6115702479338607E-3</v>
      </c>
      <c r="Y128" s="7">
        <v>28399</v>
      </c>
      <c r="Z128" s="6">
        <v>4.7618999999999998</v>
      </c>
      <c r="AB128" s="20">
        <v>27061</v>
      </c>
      <c r="AC128">
        <v>1.088100889544644E-11</v>
      </c>
    </row>
    <row r="129" spans="1:29" ht="15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  <c r="I129" s="8">
        <v>29433</v>
      </c>
      <c r="J129">
        <v>8.880865527295839</v>
      </c>
      <c r="K129">
        <f t="shared" si="2"/>
        <v>4.332520996896063E-2</v>
      </c>
      <c r="M129" s="7">
        <v>29830</v>
      </c>
      <c r="N129" s="6">
        <v>-8.1365099999999995</v>
      </c>
      <c r="P129" s="18">
        <v>25447</v>
      </c>
      <c r="Q129" s="19">
        <v>0.54107000000000005</v>
      </c>
      <c r="S129" s="20">
        <v>28824</v>
      </c>
      <c r="T129">
        <v>61.3</v>
      </c>
      <c r="U129">
        <f t="shared" si="3"/>
        <v>1.9966722129783624E-2</v>
      </c>
      <c r="Y129" s="7">
        <v>28430</v>
      </c>
      <c r="Z129" s="6">
        <v>18.181819999999998</v>
      </c>
      <c r="AB129" s="20">
        <v>27089</v>
      </c>
      <c r="AC129">
        <v>5.8281354172882949E-12</v>
      </c>
    </row>
    <row r="130" spans="1:29" ht="15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  <c r="I130" s="8">
        <v>29462</v>
      </c>
      <c r="J130">
        <v>9.0710059816183772</v>
      </c>
      <c r="K130">
        <f t="shared" ref="K130:K193" si="4">(J130-J129)/J129</f>
        <v>2.1410126494780364E-2</v>
      </c>
      <c r="M130" s="7">
        <v>29860</v>
      </c>
      <c r="N130" s="6">
        <v>-7.9659399999999998</v>
      </c>
      <c r="P130" s="18">
        <v>25477</v>
      </c>
      <c r="Q130" s="19">
        <v>0.86431999999999998</v>
      </c>
      <c r="S130" s="20">
        <v>28855</v>
      </c>
      <c r="T130">
        <v>59.4</v>
      </c>
      <c r="U130">
        <f t="shared" si="3"/>
        <v>-3.099510603588905E-2</v>
      </c>
      <c r="Y130" s="7">
        <v>28460</v>
      </c>
      <c r="Z130" s="6">
        <v>51.923079999999999</v>
      </c>
      <c r="AB130" s="20">
        <v>27120</v>
      </c>
      <c r="AC130">
        <v>7.2623494529537038E-12</v>
      </c>
    </row>
    <row r="131" spans="1:29" ht="15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  <c r="I131" s="8">
        <v>29494</v>
      </c>
      <c r="J131">
        <v>9.1960401317432368</v>
      </c>
      <c r="K131">
        <f t="shared" si="4"/>
        <v>1.3783934260238677E-2</v>
      </c>
      <c r="M131" s="7">
        <v>29891</v>
      </c>
      <c r="N131" s="6">
        <v>-12.84939</v>
      </c>
      <c r="P131" s="18">
        <v>25508</v>
      </c>
      <c r="Q131" s="19">
        <v>0.32335999999999998</v>
      </c>
      <c r="S131" s="20">
        <v>28886</v>
      </c>
      <c r="T131">
        <v>58.5</v>
      </c>
      <c r="U131">
        <f t="shared" si="3"/>
        <v>-1.5151515151515128E-2</v>
      </c>
      <c r="Y131" s="7">
        <v>28491</v>
      </c>
      <c r="Z131" s="6">
        <v>-256.96203000000003</v>
      </c>
      <c r="AB131" s="20">
        <v>27150</v>
      </c>
      <c r="AC131">
        <v>1.5167760223833E-11</v>
      </c>
    </row>
    <row r="132" spans="1:29" ht="15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  <c r="I132" s="8">
        <v>29525</v>
      </c>
      <c r="J132">
        <v>9.3578410467571089</v>
      </c>
      <c r="K132">
        <f t="shared" si="4"/>
        <v>1.7594629068153116E-2</v>
      </c>
      <c r="M132" s="7">
        <v>29921</v>
      </c>
      <c r="N132" s="6">
        <v>-13.59985</v>
      </c>
      <c r="P132" s="18">
        <v>25538</v>
      </c>
      <c r="Q132" s="19">
        <v>0.37067</v>
      </c>
      <c r="S132" s="20">
        <v>28914</v>
      </c>
      <c r="T132">
        <v>58.2</v>
      </c>
      <c r="U132">
        <f t="shared" si="3"/>
        <v>-5.1282051282050796E-3</v>
      </c>
      <c r="Y132" s="7">
        <v>28522</v>
      </c>
      <c r="Z132" s="6">
        <v>-182.25806</v>
      </c>
      <c r="AB132" s="20">
        <v>27181</v>
      </c>
      <c r="AC132">
        <v>1.818422395776582E-12</v>
      </c>
    </row>
    <row r="133" spans="1:29" ht="15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  <c r="I133" s="8">
        <v>29553</v>
      </c>
      <c r="J133">
        <v>9.6540436632333844</v>
      </c>
      <c r="K133">
        <f t="shared" si="4"/>
        <v>3.1652879654214927E-2</v>
      </c>
      <c r="M133" s="7">
        <v>29952</v>
      </c>
      <c r="N133" s="6">
        <v>-9.0644899999999993</v>
      </c>
      <c r="P133" s="18">
        <v>25569</v>
      </c>
      <c r="Q133" s="19">
        <v>0.94733000000000001</v>
      </c>
      <c r="S133" s="20">
        <v>28945</v>
      </c>
      <c r="T133">
        <v>57.7</v>
      </c>
      <c r="U133">
        <f t="shared" si="3"/>
        <v>-8.5910652920962189E-3</v>
      </c>
      <c r="Y133" s="7">
        <v>28550</v>
      </c>
      <c r="Z133" s="6">
        <v>28.431370000000001</v>
      </c>
      <c r="AB133" s="20">
        <v>27211</v>
      </c>
      <c r="AC133">
        <v>2.632017536482313E-13</v>
      </c>
    </row>
    <row r="134" spans="1:29" ht="15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  <c r="I134" s="8">
        <v>29586</v>
      </c>
      <c r="J134">
        <v>9.3899020849217365</v>
      </c>
      <c r="K134">
        <f t="shared" si="4"/>
        <v>-2.7360719251520366E-2</v>
      </c>
      <c r="M134" s="7">
        <v>29983</v>
      </c>
      <c r="N134" s="6">
        <v>8.1912299999999991</v>
      </c>
      <c r="P134" s="18">
        <v>25600</v>
      </c>
      <c r="Q134" s="19">
        <v>0.84301000000000004</v>
      </c>
      <c r="S134" s="20">
        <v>28975</v>
      </c>
      <c r="T134">
        <v>56.2</v>
      </c>
      <c r="U134">
        <f t="shared" si="3"/>
        <v>-2.5996533795493933E-2</v>
      </c>
      <c r="Y134" s="7">
        <v>28581</v>
      </c>
      <c r="Z134" s="6">
        <v>34.351149999999997</v>
      </c>
      <c r="AB134" s="20">
        <v>27242</v>
      </c>
      <c r="AC134">
        <v>7.81707388390068E-12</v>
      </c>
    </row>
    <row r="135" spans="1:29" ht="15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  <c r="I135" s="8">
        <v>29616</v>
      </c>
      <c r="J135">
        <v>9.2594045308779513</v>
      </c>
      <c r="K135">
        <f t="shared" si="4"/>
        <v>-1.3897648012042378E-2</v>
      </c>
      <c r="M135" s="7">
        <v>30011</v>
      </c>
      <c r="N135" s="6">
        <v>4.9724199999999996</v>
      </c>
      <c r="P135" s="18">
        <v>25628</v>
      </c>
      <c r="Q135" s="19">
        <v>-0.26813999999999999</v>
      </c>
      <c r="S135" s="20">
        <v>29006</v>
      </c>
      <c r="T135">
        <v>54.4</v>
      </c>
      <c r="U135">
        <f t="shared" si="3"/>
        <v>-3.2028469750889757E-2</v>
      </c>
      <c r="Y135" s="7">
        <v>28611</v>
      </c>
      <c r="Z135" s="6">
        <v>-79.545450000000002</v>
      </c>
      <c r="AB135" s="20">
        <v>27273</v>
      </c>
      <c r="AC135">
        <v>2.635503775878702E-11</v>
      </c>
    </row>
    <row r="136" spans="1:29" ht="15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  <c r="I136" s="8">
        <v>29644</v>
      </c>
      <c r="J136">
        <v>8.8298993538313031</v>
      </c>
      <c r="K136">
        <f t="shared" si="4"/>
        <v>-4.6385831358198987E-2</v>
      </c>
      <c r="M136" s="7">
        <v>30042</v>
      </c>
      <c r="N136" s="6">
        <v>5.9746600000000001</v>
      </c>
      <c r="P136" s="18">
        <v>25659</v>
      </c>
      <c r="Q136" s="19">
        <v>0.58516999999999997</v>
      </c>
      <c r="S136" s="20">
        <v>29036</v>
      </c>
      <c r="T136">
        <v>52.7</v>
      </c>
      <c r="U136">
        <f t="shared" si="3"/>
        <v>-3.1249999999999924E-2</v>
      </c>
      <c r="Y136" s="7">
        <v>28642</v>
      </c>
      <c r="Z136" s="6">
        <v>122.22221999999999</v>
      </c>
      <c r="AB136" s="20">
        <v>27303</v>
      </c>
      <c r="AC136">
        <v>2.2049465336242649E-12</v>
      </c>
    </row>
    <row r="137" spans="1:29" ht="15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  <c r="I137" s="8">
        <v>29676</v>
      </c>
      <c r="J137">
        <v>9.0810968838546238</v>
      </c>
      <c r="K137">
        <f t="shared" si="4"/>
        <v>2.8448515657692724E-2</v>
      </c>
      <c r="M137" s="7">
        <v>30072</v>
      </c>
      <c r="N137" s="6">
        <v>14.5092</v>
      </c>
      <c r="P137" s="18">
        <v>25689</v>
      </c>
      <c r="Q137" s="19">
        <v>1.0062899999999999</v>
      </c>
      <c r="S137" s="20">
        <v>29067</v>
      </c>
      <c r="T137">
        <v>51.3</v>
      </c>
      <c r="U137">
        <f t="shared" si="3"/>
        <v>-2.6565464895635781E-2</v>
      </c>
      <c r="Y137" s="7">
        <v>28672</v>
      </c>
      <c r="Z137" s="6">
        <v>-112.5</v>
      </c>
      <c r="AB137" s="20">
        <v>27334</v>
      </c>
      <c r="AC137">
        <v>2.7200935921203108E-13</v>
      </c>
    </row>
    <row r="138" spans="1:29" ht="15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  <c r="I138" s="8">
        <v>29706</v>
      </c>
      <c r="J138">
        <v>9.0855612307887412</v>
      </c>
      <c r="K138">
        <f t="shared" si="4"/>
        <v>4.9160877713513515E-4</v>
      </c>
      <c r="M138" s="7">
        <v>30103</v>
      </c>
      <c r="N138" s="6">
        <v>14.01192</v>
      </c>
      <c r="P138" s="18">
        <v>25720</v>
      </c>
      <c r="Q138" s="19">
        <v>0.60709999999999997</v>
      </c>
      <c r="S138" s="20">
        <v>29098</v>
      </c>
      <c r="T138">
        <v>49.5</v>
      </c>
      <c r="U138">
        <f t="shared" si="3"/>
        <v>-3.5087719298245564E-2</v>
      </c>
      <c r="Y138" s="7">
        <v>28703</v>
      </c>
      <c r="Z138" s="6">
        <v>-800</v>
      </c>
      <c r="AB138" s="20">
        <v>27364</v>
      </c>
      <c r="AC138">
        <v>8.2838902892263174E-13</v>
      </c>
    </row>
    <row r="139" spans="1:29" ht="15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  <c r="I139" s="8">
        <v>29735</v>
      </c>
      <c r="J139">
        <v>8.8184834665480665</v>
      </c>
      <c r="K139">
        <f t="shared" si="4"/>
        <v>-2.9395846602806839E-2</v>
      </c>
      <c r="M139" s="7">
        <v>30133</v>
      </c>
      <c r="N139" s="6">
        <v>0.98707999999999996</v>
      </c>
      <c r="P139" s="18">
        <v>25750</v>
      </c>
      <c r="Q139" s="19">
        <v>0.34039999999999998</v>
      </c>
      <c r="S139" s="20">
        <v>29128</v>
      </c>
      <c r="T139">
        <v>49.6</v>
      </c>
      <c r="U139">
        <f t="shared" si="3"/>
        <v>2.0202020202020488E-3</v>
      </c>
      <c r="Y139" s="7">
        <v>28734</v>
      </c>
      <c r="Z139" s="6">
        <v>-61.428570000000001</v>
      </c>
      <c r="AB139" s="20">
        <v>27395</v>
      </c>
      <c r="AC139">
        <v>1.449927233814261E-11</v>
      </c>
    </row>
    <row r="140" spans="1:29" ht="15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  <c r="I140" s="8">
        <v>29767</v>
      </c>
      <c r="J140">
        <v>8.7653407443049254</v>
      </c>
      <c r="K140">
        <f t="shared" si="4"/>
        <v>-6.0262881304628041E-3</v>
      </c>
      <c r="M140" s="7">
        <v>30164</v>
      </c>
      <c r="N140" s="6">
        <v>10.544269999999999</v>
      </c>
      <c r="P140" s="18">
        <v>25781</v>
      </c>
      <c r="Q140" s="19">
        <v>0.67849000000000004</v>
      </c>
      <c r="S140" s="20">
        <v>29159</v>
      </c>
      <c r="T140">
        <v>49</v>
      </c>
      <c r="U140">
        <f t="shared" si="3"/>
        <v>-1.2096774193548416E-2</v>
      </c>
      <c r="Y140" s="7">
        <v>28764</v>
      </c>
      <c r="Z140" s="6">
        <v>174.07407000000001</v>
      </c>
      <c r="AB140" s="20">
        <v>27426</v>
      </c>
      <c r="AC140">
        <v>5.3267528794720063E-12</v>
      </c>
    </row>
    <row r="141" spans="1:29" ht="15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  <c r="I141" s="8">
        <v>29798</v>
      </c>
      <c r="J141">
        <v>8.4453194678755104</v>
      </c>
      <c r="K141">
        <f t="shared" si="4"/>
        <v>-3.6509850074834954E-2</v>
      </c>
      <c r="M141" s="7">
        <v>30195</v>
      </c>
      <c r="N141" s="6">
        <v>4.6107500000000003</v>
      </c>
      <c r="P141" s="18">
        <v>25812</v>
      </c>
      <c r="Q141" s="19">
        <v>0.94960999999999995</v>
      </c>
      <c r="S141" s="20">
        <v>29189</v>
      </c>
      <c r="T141">
        <v>48</v>
      </c>
      <c r="U141">
        <f t="shared" si="3"/>
        <v>-2.0408163265306121E-2</v>
      </c>
      <c r="Y141" s="7">
        <v>28795</v>
      </c>
      <c r="Z141" s="6">
        <v>-2.7027000000000001</v>
      </c>
      <c r="AB141" s="20">
        <v>27454</v>
      </c>
      <c r="AC141">
        <v>7.0860171763115754E-12</v>
      </c>
    </row>
    <row r="142" spans="1:29" ht="15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  <c r="I142" s="8">
        <v>29829</v>
      </c>
      <c r="J142">
        <v>8.3998063165664387</v>
      </c>
      <c r="K142">
        <f t="shared" si="4"/>
        <v>-5.38915685572293E-3</v>
      </c>
      <c r="M142" s="7">
        <v>30225</v>
      </c>
      <c r="N142" s="6">
        <v>-38.819110000000002</v>
      </c>
      <c r="P142" s="18">
        <v>25842</v>
      </c>
      <c r="Q142" s="19">
        <v>-0.12138</v>
      </c>
      <c r="S142" s="20">
        <v>29220</v>
      </c>
      <c r="T142">
        <v>44.8</v>
      </c>
      <c r="U142">
        <f t="shared" si="3"/>
        <v>-6.6666666666666721E-2</v>
      </c>
      <c r="Y142" s="7">
        <v>28825</v>
      </c>
      <c r="Z142" s="6">
        <v>-29.16667</v>
      </c>
      <c r="AB142" s="20">
        <v>27485</v>
      </c>
      <c r="AC142">
        <v>7.2179963222927167E-12</v>
      </c>
    </row>
    <row r="143" spans="1:29" ht="15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  <c r="I143" s="8">
        <v>29859</v>
      </c>
      <c r="J143">
        <v>7.5811630519231548</v>
      </c>
      <c r="K143">
        <f t="shared" si="4"/>
        <v>-9.7459778689030302E-2</v>
      </c>
      <c r="M143" s="7">
        <v>30256</v>
      </c>
      <c r="N143" s="6">
        <v>-47.93056</v>
      </c>
      <c r="P143" s="18">
        <v>25873</v>
      </c>
      <c r="Q143" s="19">
        <v>-0.25824000000000003</v>
      </c>
      <c r="S143" s="20">
        <v>29251</v>
      </c>
      <c r="T143">
        <v>46.2</v>
      </c>
      <c r="U143">
        <f t="shared" si="3"/>
        <v>3.1250000000000132E-2</v>
      </c>
      <c r="Y143" s="7">
        <v>28856</v>
      </c>
      <c r="Z143" s="6">
        <v>-174.50980000000001</v>
      </c>
      <c r="AB143" s="20">
        <v>27515</v>
      </c>
      <c r="AC143">
        <v>5.0346238054040561E-12</v>
      </c>
    </row>
    <row r="144" spans="1:29" ht="15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  <c r="I144" s="8">
        <v>29889</v>
      </c>
      <c r="J144">
        <v>7.649141713319211</v>
      </c>
      <c r="K144">
        <f t="shared" si="4"/>
        <v>8.966785298043645E-3</v>
      </c>
      <c r="M144" s="7">
        <v>30286</v>
      </c>
      <c r="N144" s="6">
        <v>-47.903080000000003</v>
      </c>
      <c r="P144" s="18">
        <v>25903</v>
      </c>
      <c r="Q144" s="19">
        <v>1.3707</v>
      </c>
      <c r="S144" s="20">
        <v>29280</v>
      </c>
      <c r="T144">
        <v>50.2</v>
      </c>
      <c r="U144">
        <f t="shared" si="3"/>
        <v>8.6580086580086577E-2</v>
      </c>
      <c r="Y144" s="7">
        <v>28887</v>
      </c>
      <c r="Z144" s="6">
        <v>-134.21053000000001</v>
      </c>
      <c r="AB144" s="20">
        <v>27546</v>
      </c>
      <c r="AC144">
        <v>7.9325696487535412E-12</v>
      </c>
    </row>
    <row r="145" spans="1:29" ht="15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  <c r="I145" s="8">
        <v>29920</v>
      </c>
      <c r="J145">
        <v>7.8107525657161094</v>
      </c>
      <c r="K145">
        <f t="shared" si="4"/>
        <v>2.1127972059334515E-2</v>
      </c>
      <c r="M145" s="7">
        <v>30317</v>
      </c>
      <c r="N145" s="6">
        <v>-57.702820000000003</v>
      </c>
      <c r="P145" s="18">
        <v>25934</v>
      </c>
      <c r="Q145" s="19">
        <v>1.57752</v>
      </c>
      <c r="S145" s="20">
        <v>29311</v>
      </c>
      <c r="T145">
        <v>43.6</v>
      </c>
      <c r="U145">
        <f t="shared" si="3"/>
        <v>-0.13147410358565739</v>
      </c>
      <c r="Y145" s="7">
        <v>28915</v>
      </c>
      <c r="Z145" s="6">
        <v>676.92308000000003</v>
      </c>
      <c r="AB145" s="20">
        <v>27576</v>
      </c>
      <c r="AC145">
        <v>1.846877509178376E-12</v>
      </c>
    </row>
    <row r="146" spans="1:29" ht="15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  <c r="I146" s="8">
        <v>29951</v>
      </c>
      <c r="J146">
        <v>7.8325621371418954</v>
      </c>
      <c r="K146">
        <f t="shared" si="4"/>
        <v>2.7922496894236763E-3</v>
      </c>
      <c r="M146" s="7">
        <v>30348</v>
      </c>
      <c r="N146" s="6">
        <v>-75.939260000000004</v>
      </c>
      <c r="P146" s="18">
        <v>25965</v>
      </c>
      <c r="Q146" s="19">
        <v>0.48809000000000002</v>
      </c>
      <c r="S146" s="20">
        <v>29341</v>
      </c>
      <c r="T146">
        <v>37.4</v>
      </c>
      <c r="U146">
        <f t="shared" si="3"/>
        <v>-0.14220183486238538</v>
      </c>
      <c r="Y146" s="7">
        <v>28946</v>
      </c>
      <c r="Z146" s="6">
        <v>-239.60396</v>
      </c>
      <c r="AB146" s="20">
        <v>27607</v>
      </c>
      <c r="AC146">
        <v>7.3064921039312917E-12</v>
      </c>
    </row>
    <row r="147" spans="1:29" ht="15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  <c r="I147" s="8">
        <v>29980</v>
      </c>
      <c r="J147">
        <v>7.3886599733759937</v>
      </c>
      <c r="K147">
        <f t="shared" si="4"/>
        <v>-5.6673940914036817E-2</v>
      </c>
      <c r="M147" s="7">
        <v>30376</v>
      </c>
      <c r="N147" s="6">
        <v>-40.636220000000002</v>
      </c>
      <c r="P147" s="18">
        <v>25993</v>
      </c>
      <c r="Q147" s="19">
        <v>0.38268999999999997</v>
      </c>
      <c r="S147" s="20">
        <v>29372</v>
      </c>
      <c r="T147">
        <v>29.4</v>
      </c>
      <c r="U147">
        <f t="shared" si="3"/>
        <v>-0.21390374331550802</v>
      </c>
      <c r="Y147" s="7">
        <v>28976</v>
      </c>
      <c r="Z147" s="6">
        <v>-181.56028000000001</v>
      </c>
      <c r="AB147" s="20">
        <v>27638</v>
      </c>
      <c r="AC147">
        <v>4.1307876194521492E-12</v>
      </c>
    </row>
    <row r="148" spans="1:29" ht="15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  <c r="I148" s="8">
        <v>30008</v>
      </c>
      <c r="J148">
        <v>7.181823450546732</v>
      </c>
      <c r="K148">
        <f t="shared" si="4"/>
        <v>-2.7993780140724876E-2</v>
      </c>
      <c r="M148" s="7">
        <v>30407</v>
      </c>
      <c r="N148" s="6">
        <v>-311.63929999999999</v>
      </c>
      <c r="P148" s="18">
        <v>26024</v>
      </c>
      <c r="Q148" s="19">
        <v>0.99707000000000001</v>
      </c>
      <c r="S148" s="20">
        <v>29402</v>
      </c>
      <c r="T148">
        <v>30.3</v>
      </c>
      <c r="U148">
        <f t="shared" si="3"/>
        <v>3.0612244897959259E-2</v>
      </c>
      <c r="Y148" s="7">
        <v>29007</v>
      </c>
      <c r="Z148" s="6">
        <v>-104.34783</v>
      </c>
      <c r="AB148" s="20">
        <v>27668</v>
      </c>
      <c r="AC148">
        <v>9.6054244375115452E-12</v>
      </c>
    </row>
    <row r="149" spans="1:29" ht="15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  <c r="I149" s="8">
        <v>30041</v>
      </c>
      <c r="J149">
        <v>6.9506737935360308</v>
      </c>
      <c r="K149">
        <f t="shared" si="4"/>
        <v>-3.2185371668124824E-2</v>
      </c>
      <c r="M149" s="7">
        <v>30437</v>
      </c>
      <c r="N149" s="6">
        <v>155.13203999999999</v>
      </c>
      <c r="P149" s="18">
        <v>26054</v>
      </c>
      <c r="Q149" s="19">
        <v>0.33390999999999998</v>
      </c>
      <c r="S149" s="20">
        <v>29433</v>
      </c>
      <c r="T149">
        <v>35</v>
      </c>
      <c r="U149">
        <f t="shared" si="3"/>
        <v>0.15511551155115508</v>
      </c>
      <c r="Y149" s="7">
        <v>29037</v>
      </c>
      <c r="Z149" s="6">
        <v>220</v>
      </c>
      <c r="AB149" s="20">
        <v>27699</v>
      </c>
      <c r="AC149">
        <v>2.6299463489644382E-12</v>
      </c>
    </row>
    <row r="150" spans="1:29" ht="15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  <c r="I150" s="8">
        <v>30071</v>
      </c>
      <c r="J150">
        <v>7.2590726254261462</v>
      </c>
      <c r="K150">
        <f t="shared" si="4"/>
        <v>4.4369631067554823E-2</v>
      </c>
      <c r="M150" s="7">
        <v>30468</v>
      </c>
      <c r="N150" s="6">
        <v>-9.5294000000000008</v>
      </c>
      <c r="P150" s="18">
        <v>26085</v>
      </c>
      <c r="Q150" s="19">
        <v>1.2588600000000001</v>
      </c>
      <c r="S150" s="20">
        <v>29464</v>
      </c>
      <c r="T150">
        <v>45.5</v>
      </c>
      <c r="U150">
        <f t="shared" ref="U150:U213" si="5">(T150-T149)/T149</f>
        <v>0.3</v>
      </c>
      <c r="Y150" s="7">
        <v>29068</v>
      </c>
      <c r="Z150" s="6">
        <v>175</v>
      </c>
      <c r="AB150" s="20">
        <v>27729</v>
      </c>
      <c r="AC150">
        <v>4.2928994167459852E-12</v>
      </c>
    </row>
    <row r="151" spans="1:29" ht="15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  <c r="I151" s="8">
        <v>30102</v>
      </c>
      <c r="J151">
        <v>7.1926124844646244</v>
      </c>
      <c r="K151">
        <f t="shared" si="4"/>
        <v>-9.1554588844770229E-3</v>
      </c>
      <c r="M151" s="7">
        <v>30498</v>
      </c>
      <c r="N151" s="6">
        <v>-48.584569999999999</v>
      </c>
      <c r="P151" s="18">
        <v>26115</v>
      </c>
      <c r="Q151" s="19">
        <v>-0.12861</v>
      </c>
      <c r="S151" s="20">
        <v>29494</v>
      </c>
      <c r="T151">
        <v>50.1</v>
      </c>
      <c r="U151">
        <f t="shared" si="5"/>
        <v>0.10109890109890113</v>
      </c>
      <c r="Y151" s="7">
        <v>29099</v>
      </c>
      <c r="Z151" s="6">
        <v>-86.363640000000004</v>
      </c>
      <c r="AB151" s="20">
        <v>27760</v>
      </c>
      <c r="AC151">
        <v>3.0569183301552009E-12</v>
      </c>
    </row>
    <row r="152" spans="1:29" ht="15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  <c r="I152" s="8">
        <v>30132</v>
      </c>
      <c r="J152">
        <v>6.6921339881975896</v>
      </c>
      <c r="K152">
        <f t="shared" si="4"/>
        <v>-6.9582296745170399E-2</v>
      </c>
      <c r="M152" s="7">
        <v>30529</v>
      </c>
      <c r="N152" s="6">
        <v>3.7393900000000002</v>
      </c>
      <c r="P152" s="18">
        <v>26146</v>
      </c>
      <c r="Q152" s="19">
        <v>0.85848999999999998</v>
      </c>
      <c r="S152" s="20">
        <v>29525</v>
      </c>
      <c r="T152">
        <v>55.5</v>
      </c>
      <c r="U152">
        <f t="shared" si="5"/>
        <v>0.10778443113772453</v>
      </c>
      <c r="Y152" s="7">
        <v>29129</v>
      </c>
      <c r="Z152" s="6">
        <v>-83.333330000000004</v>
      </c>
      <c r="AB152" s="20">
        <v>27791</v>
      </c>
      <c r="AC152">
        <v>1.928818284286283E-12</v>
      </c>
    </row>
    <row r="153" spans="1:29" ht="15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  <c r="I153" s="8">
        <v>30162</v>
      </c>
      <c r="J153">
        <v>6.6386531002087592</v>
      </c>
      <c r="K153">
        <f t="shared" si="4"/>
        <v>-7.9916044841825701E-3</v>
      </c>
      <c r="M153" s="7">
        <v>30560</v>
      </c>
      <c r="N153" s="6">
        <v>-8.8345900000000004</v>
      </c>
      <c r="P153" s="18">
        <v>26177</v>
      </c>
      <c r="Q153" s="19">
        <v>1.1491</v>
      </c>
      <c r="S153" s="20">
        <v>29555</v>
      </c>
      <c r="T153">
        <v>58.2</v>
      </c>
      <c r="U153">
        <f t="shared" si="5"/>
        <v>4.86486486486487E-2</v>
      </c>
      <c r="Y153" s="7">
        <v>29160</v>
      </c>
      <c r="Z153" s="6">
        <v>3200</v>
      </c>
      <c r="AB153" s="20">
        <v>27820</v>
      </c>
      <c r="AC153">
        <v>1.4084141914929289E-12</v>
      </c>
    </row>
    <row r="154" spans="1:29" ht="15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  <c r="I154" s="8">
        <v>30194</v>
      </c>
      <c r="J154">
        <v>6.6434227521660887</v>
      </c>
      <c r="K154">
        <f t="shared" si="4"/>
        <v>7.1846681628529334E-4</v>
      </c>
      <c r="M154" s="7">
        <v>30590</v>
      </c>
      <c r="N154" s="6">
        <v>-136.50697</v>
      </c>
      <c r="P154" s="18">
        <v>26207</v>
      </c>
      <c r="Q154" s="19">
        <v>0.39271</v>
      </c>
      <c r="S154" s="20">
        <v>29586</v>
      </c>
      <c r="T154">
        <v>53</v>
      </c>
      <c r="U154">
        <f t="shared" si="5"/>
        <v>-8.9347079037800731E-2</v>
      </c>
      <c r="Y154" s="7">
        <v>29190</v>
      </c>
      <c r="Z154" s="6">
        <v>-48.484850000000002</v>
      </c>
      <c r="AB154" s="20">
        <v>27851</v>
      </c>
      <c r="AC154">
        <v>2.8163855628026041E-12</v>
      </c>
    </row>
    <row r="155" spans="1:29" ht="15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  <c r="I155" s="8">
        <v>30224</v>
      </c>
      <c r="J155">
        <v>7.3988382003233069</v>
      </c>
      <c r="K155">
        <f t="shared" si="4"/>
        <v>0.11370877277242591</v>
      </c>
      <c r="M155" s="7">
        <v>30621</v>
      </c>
      <c r="N155" s="6">
        <v>293.32226000000003</v>
      </c>
      <c r="P155" s="18">
        <v>26238</v>
      </c>
      <c r="Q155" s="19">
        <v>0.71248999999999996</v>
      </c>
      <c r="S155" s="20">
        <v>29617</v>
      </c>
      <c r="T155">
        <v>49.2</v>
      </c>
      <c r="U155">
        <f t="shared" si="5"/>
        <v>-7.1698113207547112E-2</v>
      </c>
      <c r="Y155" s="7">
        <v>29221</v>
      </c>
      <c r="Z155" s="6">
        <v>-170.58824000000001</v>
      </c>
      <c r="AB155" s="20">
        <v>27881</v>
      </c>
      <c r="AC155">
        <v>3.2487074050199999E-12</v>
      </c>
    </row>
    <row r="156" spans="1:29" ht="15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  <c r="I156" s="8">
        <v>30253</v>
      </c>
      <c r="J156">
        <v>7.9998409945345861</v>
      </c>
      <c r="K156">
        <f t="shared" si="4"/>
        <v>8.1229346816236253E-2</v>
      </c>
      <c r="M156" s="7">
        <v>30651</v>
      </c>
      <c r="N156" s="6">
        <v>-44.834870000000002</v>
      </c>
      <c r="P156" s="18">
        <v>26268</v>
      </c>
      <c r="Q156" s="19">
        <v>1.04037</v>
      </c>
      <c r="S156" s="20">
        <v>29645</v>
      </c>
      <c r="T156">
        <v>48.8</v>
      </c>
      <c r="U156">
        <f t="shared" si="5"/>
        <v>-8.1300813008131235E-3</v>
      </c>
      <c r="Y156" s="7">
        <v>29252</v>
      </c>
      <c r="Z156" s="6">
        <v>-541.66666999999995</v>
      </c>
      <c r="AB156" s="20">
        <v>27912</v>
      </c>
      <c r="AC156">
        <v>2.3768282039346589E-12</v>
      </c>
    </row>
    <row r="157" spans="1:29" ht="15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  <c r="I157" s="8">
        <v>30285</v>
      </c>
      <c r="J157">
        <v>8.3474769381554275</v>
      </c>
      <c r="K157">
        <f t="shared" si="4"/>
        <v>4.3455356657506432E-2</v>
      </c>
      <c r="M157" s="7">
        <v>30682</v>
      </c>
      <c r="N157" s="6">
        <v>-265.80921999999998</v>
      </c>
      <c r="P157" s="18">
        <v>26299</v>
      </c>
      <c r="Q157" s="19">
        <v>0.42559000000000002</v>
      </c>
      <c r="S157" s="20">
        <v>29676</v>
      </c>
      <c r="T157">
        <v>49.6</v>
      </c>
      <c r="U157">
        <f t="shared" si="5"/>
        <v>1.6393442622950907E-2</v>
      </c>
      <c r="Y157" s="7">
        <v>29281</v>
      </c>
      <c r="Z157" s="6">
        <v>118.86792</v>
      </c>
      <c r="AB157" s="20">
        <v>27942</v>
      </c>
      <c r="AC157">
        <v>3.0229592663605709E-12</v>
      </c>
    </row>
    <row r="158" spans="1:29" ht="15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  <c r="I158" s="8">
        <v>30316</v>
      </c>
      <c r="J158">
        <v>8.467738401400478</v>
      </c>
      <c r="K158">
        <f t="shared" si="4"/>
        <v>1.440692368916267E-2</v>
      </c>
      <c r="M158" s="7">
        <v>30713</v>
      </c>
      <c r="N158" s="6">
        <v>76.424419999999998</v>
      </c>
      <c r="P158" s="18">
        <v>26330</v>
      </c>
      <c r="Q158" s="19">
        <v>0.64251999999999998</v>
      </c>
      <c r="S158" s="20">
        <v>29706</v>
      </c>
      <c r="T158">
        <v>51.6</v>
      </c>
      <c r="U158">
        <f t="shared" si="5"/>
        <v>4.0322580645161289E-2</v>
      </c>
      <c r="Y158" s="7">
        <v>29312</v>
      </c>
      <c r="Z158" s="6">
        <v>93.103449999999995</v>
      </c>
      <c r="AB158" s="20">
        <v>27973</v>
      </c>
      <c r="AC158">
        <v>3.2299838288045838E-12</v>
      </c>
    </row>
    <row r="159" spans="1:29" ht="15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  <c r="I159" s="8">
        <v>30347</v>
      </c>
      <c r="J159">
        <v>8.7567832241347432</v>
      </c>
      <c r="K159">
        <f t="shared" si="4"/>
        <v>3.4134831407458238E-2</v>
      </c>
      <c r="M159" s="7">
        <v>30742</v>
      </c>
      <c r="N159" s="6">
        <v>-93.069879999999998</v>
      </c>
      <c r="P159" s="18">
        <v>26359</v>
      </c>
      <c r="Q159" s="19">
        <v>1.7658199999999999</v>
      </c>
      <c r="S159" s="20">
        <v>29737</v>
      </c>
      <c r="T159">
        <v>53.5</v>
      </c>
      <c r="U159">
        <f t="shared" si="5"/>
        <v>3.6821705426356557E-2</v>
      </c>
      <c r="Y159" s="7">
        <v>29342</v>
      </c>
      <c r="Z159" s="6">
        <v>5.3571400000000002</v>
      </c>
      <c r="AB159" s="20">
        <v>28004</v>
      </c>
      <c r="AC159">
        <v>5.761137257912789E-12</v>
      </c>
    </row>
    <row r="160" spans="1:29" ht="15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  <c r="I160" s="8">
        <v>30375</v>
      </c>
      <c r="J160">
        <v>8.9104934366241189</v>
      </c>
      <c r="K160">
        <f t="shared" si="4"/>
        <v>1.7553273679966397E-2</v>
      </c>
      <c r="M160" s="7">
        <v>30773</v>
      </c>
      <c r="N160" s="6">
        <v>-3083.6102700000001</v>
      </c>
      <c r="P160" s="18">
        <v>26390</v>
      </c>
      <c r="Q160" s="19">
        <v>0.44046999999999997</v>
      </c>
      <c r="S160" s="20">
        <v>29767</v>
      </c>
      <c r="T160">
        <v>50.7</v>
      </c>
      <c r="U160">
        <f t="shared" si="5"/>
        <v>-5.2336448598130789E-2</v>
      </c>
      <c r="Y160" s="7">
        <v>29373</v>
      </c>
      <c r="Z160" s="6">
        <v>-47.457630000000002</v>
      </c>
      <c r="AB160" s="20">
        <v>28034</v>
      </c>
      <c r="AC160">
        <v>4.7333814640373226E-12</v>
      </c>
    </row>
    <row r="161" spans="1:29" ht="15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  <c r="I161" s="8">
        <v>30406</v>
      </c>
      <c r="J161">
        <v>9.2328297051905235</v>
      </c>
      <c r="K161">
        <f t="shared" si="4"/>
        <v>3.6174906682668158E-2</v>
      </c>
      <c r="M161" s="7">
        <v>30803</v>
      </c>
      <c r="N161" s="6">
        <v>131.91149999999999</v>
      </c>
      <c r="P161" s="18">
        <v>26420</v>
      </c>
      <c r="Q161" s="19">
        <v>0.73089999999999999</v>
      </c>
      <c r="S161" s="20">
        <v>29798</v>
      </c>
      <c r="T161">
        <v>46.7</v>
      </c>
      <c r="U161">
        <f t="shared" si="5"/>
        <v>-7.8895463510848127E-2</v>
      </c>
      <c r="Y161" s="7">
        <v>29403</v>
      </c>
      <c r="Z161" s="6">
        <v>-50</v>
      </c>
      <c r="AB161" s="20">
        <v>28065</v>
      </c>
      <c r="AC161">
        <v>1.0251032242619119E-12</v>
      </c>
    </row>
    <row r="162" spans="1:29" ht="15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  <c r="I162" s="8">
        <v>30435</v>
      </c>
      <c r="J162">
        <v>9.5315812841604117</v>
      </c>
      <c r="K162">
        <f t="shared" si="4"/>
        <v>3.2357531602899135E-2</v>
      </c>
      <c r="M162" s="7">
        <v>30834</v>
      </c>
      <c r="N162" s="6">
        <v>37.41104</v>
      </c>
      <c r="P162" s="18">
        <v>26451</v>
      </c>
      <c r="Q162" s="19">
        <v>0.47493000000000002</v>
      </c>
      <c r="S162" s="20">
        <v>29829</v>
      </c>
      <c r="T162">
        <v>48.3</v>
      </c>
      <c r="U162">
        <f t="shared" si="5"/>
        <v>3.426124197002129E-2</v>
      </c>
      <c r="Y162" s="7">
        <v>29434</v>
      </c>
      <c r="Z162" s="6">
        <v>-148.3871</v>
      </c>
      <c r="AB162" s="20">
        <v>28095</v>
      </c>
      <c r="AC162">
        <v>1.6971661919216549E-12</v>
      </c>
    </row>
    <row r="163" spans="1:29" ht="15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  <c r="I163" s="8">
        <v>30467</v>
      </c>
      <c r="J163">
        <v>9.8744565046683981</v>
      </c>
      <c r="K163">
        <f t="shared" si="4"/>
        <v>3.5972543304831975E-2</v>
      </c>
      <c r="M163" s="7">
        <v>30864</v>
      </c>
      <c r="N163" s="6">
        <v>-18.62255</v>
      </c>
      <c r="P163" s="18">
        <v>26481</v>
      </c>
      <c r="Q163" s="19">
        <v>1.0898099999999999</v>
      </c>
      <c r="S163" s="20">
        <v>29859</v>
      </c>
      <c r="T163">
        <v>42.5</v>
      </c>
      <c r="U163">
        <f t="shared" si="5"/>
        <v>-0.12008281573498959</v>
      </c>
      <c r="Y163" s="7">
        <v>29465</v>
      </c>
      <c r="Z163" s="6">
        <v>230</v>
      </c>
      <c r="AB163" s="20">
        <v>28126</v>
      </c>
      <c r="AC163">
        <v>2.634292438325102E-12</v>
      </c>
    </row>
    <row r="164" spans="1:29" ht="15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  <c r="I164" s="8">
        <v>30497</v>
      </c>
      <c r="J164">
        <v>10.00011790313002</v>
      </c>
      <c r="K164">
        <f t="shared" si="4"/>
        <v>1.272590530954411E-2</v>
      </c>
      <c r="M164" s="7">
        <v>30895</v>
      </c>
      <c r="N164" s="6">
        <v>-42.35275</v>
      </c>
      <c r="P164" s="18">
        <v>26512</v>
      </c>
      <c r="Q164" s="19">
        <v>0.83128000000000002</v>
      </c>
      <c r="S164" s="20">
        <v>29890</v>
      </c>
      <c r="T164">
        <v>40</v>
      </c>
      <c r="U164">
        <f t="shared" si="5"/>
        <v>-5.8823529411764705E-2</v>
      </c>
      <c r="Y164" s="7">
        <v>29495</v>
      </c>
      <c r="Z164" s="6">
        <v>13.131309999999999</v>
      </c>
      <c r="AB164" s="20">
        <v>28157</v>
      </c>
      <c r="AC164">
        <v>2.0568491936111328E-12</v>
      </c>
    </row>
    <row r="165" spans="1:29" ht="15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  <c r="I165" s="8">
        <v>30526</v>
      </c>
      <c r="J165">
        <v>10.014475995571029</v>
      </c>
      <c r="K165">
        <f t="shared" si="4"/>
        <v>1.4357923156601087E-3</v>
      </c>
      <c r="M165" s="7">
        <v>30926</v>
      </c>
      <c r="N165" s="6">
        <v>-37.581919999999997</v>
      </c>
      <c r="P165" s="18">
        <v>26543</v>
      </c>
      <c r="Q165" s="19">
        <v>0.61831999999999998</v>
      </c>
      <c r="S165" s="20">
        <v>29920</v>
      </c>
      <c r="T165">
        <v>36.1</v>
      </c>
      <c r="U165">
        <f t="shared" si="5"/>
        <v>-9.7499999999999962E-2</v>
      </c>
      <c r="Y165" s="7">
        <v>29526</v>
      </c>
      <c r="Z165" s="6">
        <v>-44.642859999999999</v>
      </c>
      <c r="AB165" s="20">
        <v>28185</v>
      </c>
      <c r="AC165">
        <v>4.2915865804393898E-12</v>
      </c>
    </row>
    <row r="166" spans="1:29" ht="15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  <c r="I166" s="8">
        <v>30559</v>
      </c>
      <c r="J166">
        <v>9.7280569356652098</v>
      </c>
      <c r="K166">
        <f t="shared" si="4"/>
        <v>-2.8600503913783427E-2</v>
      </c>
      <c r="M166" s="7">
        <v>30956</v>
      </c>
      <c r="N166" s="6">
        <v>-60.25067</v>
      </c>
      <c r="P166" s="18">
        <v>26573</v>
      </c>
      <c r="Q166" s="19">
        <v>1.76674</v>
      </c>
      <c r="S166" s="20">
        <v>29951</v>
      </c>
      <c r="T166">
        <v>37.799999999999997</v>
      </c>
      <c r="U166">
        <f t="shared" si="5"/>
        <v>4.7091412742382155E-2</v>
      </c>
      <c r="Y166" s="7">
        <v>29556</v>
      </c>
      <c r="Z166" s="6">
        <v>-45.161290000000001</v>
      </c>
      <c r="AB166" s="20">
        <v>28216</v>
      </c>
      <c r="AC166">
        <v>4.7453080757070033E-12</v>
      </c>
    </row>
    <row r="167" spans="1:29" ht="15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  <c r="I167" s="8">
        <v>30589</v>
      </c>
      <c r="J167">
        <v>9.9842024580287756</v>
      </c>
      <c r="K167">
        <f t="shared" si="4"/>
        <v>2.6330594491535058E-2</v>
      </c>
      <c r="M167" s="7">
        <v>30987</v>
      </c>
      <c r="N167" s="6">
        <v>-154.41578000000001</v>
      </c>
      <c r="P167" s="18">
        <v>26604</v>
      </c>
      <c r="Q167" s="19">
        <v>0.70448999999999995</v>
      </c>
      <c r="S167" s="20">
        <v>29982</v>
      </c>
      <c r="T167">
        <v>38.200000000000003</v>
      </c>
      <c r="U167">
        <f t="shared" si="5"/>
        <v>1.0582010582010732E-2</v>
      </c>
      <c r="Y167" s="7">
        <v>29587</v>
      </c>
      <c r="Z167" s="6">
        <v>-179.41175999999999</v>
      </c>
      <c r="AB167" s="20">
        <v>28246</v>
      </c>
      <c r="AC167">
        <v>1.354489450170902E-12</v>
      </c>
    </row>
    <row r="168" spans="1:29" ht="15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  <c r="I168" s="8">
        <v>30620</v>
      </c>
      <c r="J168">
        <v>10.003391799449631</v>
      </c>
      <c r="K168">
        <f t="shared" si="4"/>
        <v>1.9219703828645797E-3</v>
      </c>
      <c r="M168" s="7">
        <v>31017</v>
      </c>
      <c r="N168" s="6">
        <v>206.14573999999999</v>
      </c>
      <c r="P168" s="18">
        <v>26634</v>
      </c>
      <c r="Q168" s="19">
        <v>0.69955999999999996</v>
      </c>
      <c r="S168" s="20">
        <v>30010</v>
      </c>
      <c r="T168">
        <v>38.299999999999997</v>
      </c>
      <c r="U168">
        <f t="shared" si="5"/>
        <v>2.6178010471202698E-3</v>
      </c>
      <c r="Y168" s="7">
        <v>29618</v>
      </c>
      <c r="Z168" s="6">
        <v>59.259259999999998</v>
      </c>
      <c r="AB168" s="20">
        <v>28277</v>
      </c>
      <c r="AC168">
        <v>4.7455467036953173E-12</v>
      </c>
    </row>
    <row r="169" spans="1:29" ht="15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  <c r="I169" s="8">
        <v>30650</v>
      </c>
      <c r="J169">
        <v>9.8535816493642816</v>
      </c>
      <c r="K169">
        <f t="shared" si="4"/>
        <v>-1.4975935471565888E-2</v>
      </c>
      <c r="M169" s="7">
        <v>31048</v>
      </c>
      <c r="N169" s="6">
        <v>53.635950000000001</v>
      </c>
      <c r="P169" s="18">
        <v>26665</v>
      </c>
      <c r="Q169" s="19">
        <v>1.29016</v>
      </c>
      <c r="S169" s="20">
        <v>30041</v>
      </c>
      <c r="T169">
        <v>36.799999999999997</v>
      </c>
      <c r="U169">
        <f t="shared" si="5"/>
        <v>-3.91644908616188E-2</v>
      </c>
      <c r="Y169" s="7">
        <v>29646</v>
      </c>
      <c r="Z169" s="6">
        <v>-79.069770000000005</v>
      </c>
      <c r="AB169" s="20">
        <v>28307</v>
      </c>
      <c r="AC169">
        <v>2.080461201754123E-12</v>
      </c>
    </row>
    <row r="170" spans="1:29" ht="15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  <c r="I170" s="8">
        <v>30680</v>
      </c>
      <c r="J170">
        <v>9.8150109036086715</v>
      </c>
      <c r="K170">
        <f t="shared" si="4"/>
        <v>-3.9143884049612152E-3</v>
      </c>
      <c r="M170" s="7">
        <v>31079</v>
      </c>
      <c r="N170" s="6">
        <v>-11.693020000000001</v>
      </c>
      <c r="P170" s="18">
        <v>26696</v>
      </c>
      <c r="Q170" s="19">
        <v>1.1390100000000001</v>
      </c>
      <c r="S170" s="20">
        <v>30071</v>
      </c>
      <c r="T170">
        <v>37.799999999999997</v>
      </c>
      <c r="U170">
        <f t="shared" si="5"/>
        <v>2.7173913043478264E-2</v>
      </c>
      <c r="Y170" s="7">
        <v>29677</v>
      </c>
      <c r="Z170" s="6">
        <v>-66.666669999999996</v>
      </c>
      <c r="AB170" s="20">
        <v>28338</v>
      </c>
      <c r="AC170">
        <v>1.5377815948141631E-12</v>
      </c>
    </row>
    <row r="171" spans="1:29" ht="15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  <c r="I171" s="8">
        <v>30712</v>
      </c>
      <c r="J171">
        <v>9.8949318092025358</v>
      </c>
      <c r="K171">
        <f t="shared" si="4"/>
        <v>8.1427220385949777E-3</v>
      </c>
      <c r="M171" s="7">
        <v>31107</v>
      </c>
      <c r="N171" s="6">
        <v>-24.45646</v>
      </c>
      <c r="P171" s="18">
        <v>26724</v>
      </c>
      <c r="Q171" s="19">
        <v>0.84765999999999997</v>
      </c>
      <c r="S171" s="20">
        <v>30102</v>
      </c>
      <c r="T171">
        <v>35.5</v>
      </c>
      <c r="U171">
        <f t="shared" si="5"/>
        <v>-6.0846560846560774E-2</v>
      </c>
      <c r="Y171" s="7">
        <v>29707</v>
      </c>
      <c r="Z171" s="6">
        <v>100</v>
      </c>
      <c r="AB171" s="20">
        <v>28369</v>
      </c>
      <c r="AC171">
        <v>3.4026596847548708E-13</v>
      </c>
    </row>
    <row r="172" spans="1:29" ht="15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  <c r="I172" s="8">
        <v>30741</v>
      </c>
      <c r="J172">
        <v>9.3245296457279849</v>
      </c>
      <c r="K172">
        <f t="shared" si="4"/>
        <v>-5.7645891298014049E-2</v>
      </c>
      <c r="M172" s="7">
        <v>31138</v>
      </c>
      <c r="N172" s="6">
        <v>28.460650000000001</v>
      </c>
      <c r="P172" s="18">
        <v>26755</v>
      </c>
      <c r="Q172" s="19">
        <v>0.34821999999999997</v>
      </c>
      <c r="S172" s="20">
        <v>30132</v>
      </c>
      <c r="T172">
        <v>38.299999999999997</v>
      </c>
      <c r="U172">
        <f t="shared" si="5"/>
        <v>7.8873239436619641E-2</v>
      </c>
      <c r="Y172" s="7">
        <v>29738</v>
      </c>
      <c r="Z172" s="6">
        <v>366.66667000000001</v>
      </c>
      <c r="AB172" s="20">
        <v>28399</v>
      </c>
      <c r="AC172">
        <v>3.47163324495926E-12</v>
      </c>
    </row>
    <row r="173" spans="1:29" ht="15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  <c r="I173" s="8">
        <v>30771</v>
      </c>
      <c r="J173">
        <v>9.3267470665082453</v>
      </c>
      <c r="K173">
        <f t="shared" si="4"/>
        <v>2.3780510808673694E-4</v>
      </c>
      <c r="M173" s="7">
        <v>31168</v>
      </c>
      <c r="N173" s="6">
        <v>40.293120000000002</v>
      </c>
      <c r="P173" s="18">
        <v>26785</v>
      </c>
      <c r="Q173" s="19">
        <v>0.70599000000000001</v>
      </c>
      <c r="S173" s="20">
        <v>30163</v>
      </c>
      <c r="T173">
        <v>38.4</v>
      </c>
      <c r="U173">
        <f t="shared" si="5"/>
        <v>2.6109660574412906E-3</v>
      </c>
      <c r="Y173" s="7">
        <v>29768</v>
      </c>
      <c r="Z173" s="6">
        <v>-117.85714</v>
      </c>
      <c r="AB173" s="20">
        <v>28430</v>
      </c>
      <c r="AC173">
        <v>6.8354256674884722E-12</v>
      </c>
    </row>
    <row r="174" spans="1:29" ht="15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  <c r="I174" s="8">
        <v>30802</v>
      </c>
      <c r="J174">
        <v>9.3056434045948233</v>
      </c>
      <c r="K174">
        <f t="shared" si="4"/>
        <v>-2.2627033587309183E-3</v>
      </c>
      <c r="M174" s="7">
        <v>31199</v>
      </c>
      <c r="N174" s="6">
        <v>-4.6355899999999997</v>
      </c>
      <c r="P174" s="18">
        <v>26816</v>
      </c>
      <c r="Q174" s="19">
        <v>0.32081999999999999</v>
      </c>
      <c r="S174" s="20">
        <v>30194</v>
      </c>
      <c r="T174">
        <v>38.299999999999997</v>
      </c>
      <c r="U174">
        <f t="shared" si="5"/>
        <v>-2.6041666666667038E-3</v>
      </c>
      <c r="Y174" s="7">
        <v>29799</v>
      </c>
      <c r="Z174" s="6">
        <v>-1020</v>
      </c>
      <c r="AB174" s="20">
        <v>28460</v>
      </c>
      <c r="AC174">
        <v>6.437275803959817E-13</v>
      </c>
    </row>
    <row r="175" spans="1:29" ht="15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  <c r="I175" s="8">
        <v>30833</v>
      </c>
      <c r="J175">
        <v>9.2318318168960474</v>
      </c>
      <c r="K175">
        <f t="shared" si="4"/>
        <v>-7.9319166326887389E-3</v>
      </c>
      <c r="M175" s="7">
        <v>31229</v>
      </c>
      <c r="N175" s="6">
        <v>-24.68834</v>
      </c>
      <c r="P175" s="18">
        <v>26846</v>
      </c>
      <c r="Q175" s="19">
        <v>1.16072</v>
      </c>
      <c r="S175" s="20">
        <v>30224</v>
      </c>
      <c r="T175">
        <v>38.799999999999997</v>
      </c>
      <c r="U175">
        <f t="shared" si="5"/>
        <v>1.3054830287206267E-2</v>
      </c>
      <c r="Y175" s="7">
        <v>29830</v>
      </c>
      <c r="Z175" s="6">
        <v>108.69565</v>
      </c>
      <c r="AB175" s="20">
        <v>28491</v>
      </c>
      <c r="AC175">
        <v>7.5214951417625506E-13</v>
      </c>
    </row>
    <row r="176" spans="1:29" ht="15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  <c r="I176" s="8">
        <v>30862</v>
      </c>
      <c r="J176">
        <v>9.0101855122910077</v>
      </c>
      <c r="K176">
        <f t="shared" si="4"/>
        <v>-2.4008919248223716E-2</v>
      </c>
      <c r="M176" s="7">
        <v>31260</v>
      </c>
      <c r="N176" s="6">
        <v>-54.260210000000001</v>
      </c>
      <c r="P176" s="18">
        <v>26877</v>
      </c>
      <c r="Q176" s="19">
        <v>-9.3670000000000003E-2</v>
      </c>
      <c r="S176" s="20">
        <v>30255</v>
      </c>
      <c r="T176">
        <v>39.4</v>
      </c>
      <c r="U176">
        <f t="shared" si="5"/>
        <v>1.5463917525773233E-2</v>
      </c>
      <c r="Y176" s="7">
        <v>29860</v>
      </c>
      <c r="Z176" s="6">
        <v>33.333329999999997</v>
      </c>
      <c r="AB176" s="20">
        <v>28522</v>
      </c>
      <c r="AC176">
        <v>3.809443222290848E-12</v>
      </c>
    </row>
    <row r="177" spans="1:29" ht="15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  <c r="I177" s="8">
        <v>30894</v>
      </c>
      <c r="J177">
        <v>8.8683022140433039</v>
      </c>
      <c r="K177">
        <f t="shared" si="4"/>
        <v>-1.5746989676756099E-2</v>
      </c>
      <c r="M177" s="7">
        <v>31291</v>
      </c>
      <c r="N177" s="6">
        <v>-17.480250000000002</v>
      </c>
      <c r="P177" s="18">
        <v>26908</v>
      </c>
      <c r="Q177" s="19">
        <v>1.8633500000000001</v>
      </c>
      <c r="S177" s="20">
        <v>30285</v>
      </c>
      <c r="T177">
        <v>39.200000000000003</v>
      </c>
      <c r="U177">
        <f t="shared" si="5"/>
        <v>-5.0761421319795875E-3</v>
      </c>
      <c r="Y177" s="7">
        <v>29891</v>
      </c>
      <c r="Z177" s="6">
        <v>4.6875</v>
      </c>
      <c r="AB177" s="20">
        <v>28550</v>
      </c>
      <c r="AC177">
        <v>9.407712735496458E-13</v>
      </c>
    </row>
    <row r="178" spans="1:29" ht="15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  <c r="I178" s="8">
        <v>30925</v>
      </c>
      <c r="J178">
        <v>9.6230632573731718</v>
      </c>
      <c r="K178">
        <f t="shared" si="4"/>
        <v>8.5107726948532969E-2</v>
      </c>
      <c r="M178" s="7">
        <v>31321</v>
      </c>
      <c r="N178" s="6">
        <v>110.87383</v>
      </c>
      <c r="P178" s="18">
        <v>26938</v>
      </c>
      <c r="Q178" s="19">
        <v>-0.11505</v>
      </c>
      <c r="S178" s="20">
        <v>30316</v>
      </c>
      <c r="T178">
        <v>42.8</v>
      </c>
      <c r="U178">
        <f t="shared" si="5"/>
        <v>9.1836734693877403E-2</v>
      </c>
      <c r="Y178" s="7">
        <v>29921</v>
      </c>
      <c r="Z178" s="6">
        <v>15.67164</v>
      </c>
      <c r="AB178" s="20">
        <v>28581</v>
      </c>
      <c r="AC178">
        <v>1.245651379435877E-12</v>
      </c>
    </row>
    <row r="179" spans="1:29" ht="15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  <c r="I179" s="8">
        <v>30953</v>
      </c>
      <c r="J179">
        <v>9.6873413136280853</v>
      </c>
      <c r="K179">
        <f t="shared" si="4"/>
        <v>6.6795836768155639E-3</v>
      </c>
      <c r="M179" s="7">
        <v>31352</v>
      </c>
      <c r="N179" s="6">
        <v>24.312259999999998</v>
      </c>
      <c r="P179" s="18">
        <v>26969</v>
      </c>
      <c r="Q179" s="19">
        <v>1.00207</v>
      </c>
      <c r="S179" s="20">
        <v>30347</v>
      </c>
      <c r="T179">
        <v>46</v>
      </c>
      <c r="U179">
        <f t="shared" si="5"/>
        <v>7.4766355140186994E-2</v>
      </c>
      <c r="Y179" s="7">
        <v>29952</v>
      </c>
      <c r="Z179" s="6">
        <v>16.774190000000001</v>
      </c>
      <c r="AB179" s="20">
        <v>28611</v>
      </c>
      <c r="AC179">
        <v>2.3992188153499099E-12</v>
      </c>
    </row>
    <row r="180" spans="1:29" ht="15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  <c r="I180" s="8">
        <v>30986</v>
      </c>
      <c r="J180">
        <v>9.5950707030485063</v>
      </c>
      <c r="K180">
        <f t="shared" si="4"/>
        <v>-9.5248642111714701E-3</v>
      </c>
      <c r="M180" s="7">
        <v>31382</v>
      </c>
      <c r="N180" s="6">
        <v>-18.59609</v>
      </c>
      <c r="P180" s="18">
        <v>26999</v>
      </c>
      <c r="Q180" s="19">
        <v>-3.4209999999999997E-2</v>
      </c>
      <c r="S180" s="20">
        <v>30375</v>
      </c>
      <c r="T180">
        <v>54.4</v>
      </c>
      <c r="U180">
        <f t="shared" si="5"/>
        <v>0.18260869565217389</v>
      </c>
      <c r="Y180" s="7">
        <v>29983</v>
      </c>
      <c r="Z180" s="6">
        <v>-149.17126999999999</v>
      </c>
      <c r="AB180" s="20">
        <v>28642</v>
      </c>
      <c r="AC180">
        <v>4.0418143008641479E-13</v>
      </c>
    </row>
    <row r="181" spans="1:29" ht="15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  <c r="I181" s="8">
        <v>31016</v>
      </c>
      <c r="J181">
        <v>9.6919732217830887</v>
      </c>
      <c r="K181">
        <f t="shared" si="4"/>
        <v>1.009919798754531E-2</v>
      </c>
      <c r="M181" s="7">
        <v>31413</v>
      </c>
      <c r="N181" s="6">
        <v>3.5543100000000001</v>
      </c>
      <c r="P181" s="18">
        <v>27030</v>
      </c>
      <c r="Q181" s="19">
        <v>0.90120999999999996</v>
      </c>
      <c r="S181" s="20">
        <v>30406</v>
      </c>
      <c r="T181">
        <v>53.9</v>
      </c>
      <c r="U181">
        <f t="shared" si="5"/>
        <v>-9.1911764705882356E-3</v>
      </c>
      <c r="Y181" s="7">
        <v>30011</v>
      </c>
      <c r="Z181" s="6">
        <v>-206.74157</v>
      </c>
      <c r="AB181" s="20">
        <v>28672</v>
      </c>
      <c r="AC181">
        <v>2.4206388529485089E-13</v>
      </c>
    </row>
    <row r="182" spans="1:29" ht="15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  <c r="I182" s="8">
        <v>31047</v>
      </c>
      <c r="J182">
        <v>9.5950548011334593</v>
      </c>
      <c r="K182">
        <f t="shared" si="4"/>
        <v>-9.9998646748013578E-3</v>
      </c>
      <c r="M182" s="7">
        <v>31444</v>
      </c>
      <c r="N182" s="6">
        <v>12.98504</v>
      </c>
      <c r="P182" s="18">
        <v>27061</v>
      </c>
      <c r="Q182" s="19">
        <v>0.58789999999999998</v>
      </c>
      <c r="S182" s="20">
        <v>30436</v>
      </c>
      <c r="T182">
        <v>54.2</v>
      </c>
      <c r="U182">
        <f t="shared" si="5"/>
        <v>5.5658627087199312E-3</v>
      </c>
      <c r="Y182" s="7">
        <v>30042</v>
      </c>
      <c r="Z182" s="6">
        <v>12.63158</v>
      </c>
      <c r="AB182" s="20">
        <v>28703</v>
      </c>
      <c r="AC182">
        <v>5.6683012229658732E-14</v>
      </c>
    </row>
    <row r="183" spans="1:29" ht="15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  <c r="I183" s="8">
        <v>31078</v>
      </c>
      <c r="J183">
        <v>9.9970011777304535</v>
      </c>
      <c r="K183">
        <f t="shared" si="4"/>
        <v>4.1890993321842457E-2</v>
      </c>
      <c r="M183" s="7">
        <v>31472</v>
      </c>
      <c r="N183" s="6">
        <v>8.8612199999999994</v>
      </c>
      <c r="P183" s="18">
        <v>27089</v>
      </c>
      <c r="Q183" s="19">
        <v>1.3150500000000001</v>
      </c>
      <c r="S183" s="20">
        <v>30467</v>
      </c>
      <c r="T183">
        <v>56.1</v>
      </c>
      <c r="U183">
        <f t="shared" si="5"/>
        <v>3.5055350553505504E-2</v>
      </c>
      <c r="Y183" s="7">
        <v>30072</v>
      </c>
      <c r="Z183" s="6">
        <v>-42.056069999999998</v>
      </c>
      <c r="AB183" s="20">
        <v>28734</v>
      </c>
      <c r="AC183">
        <v>1.0384244146817861E-12</v>
      </c>
    </row>
    <row r="184" spans="1:29" ht="15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  <c r="I184" s="8">
        <v>31106</v>
      </c>
      <c r="J184">
        <v>10.494935172607081</v>
      </c>
      <c r="K184">
        <f t="shared" si="4"/>
        <v>4.9808336122419999E-2</v>
      </c>
      <c r="M184" s="7">
        <v>31503</v>
      </c>
      <c r="N184" s="6">
        <v>40.299230000000001</v>
      </c>
      <c r="P184" s="18">
        <v>27120</v>
      </c>
      <c r="Q184" s="19">
        <v>1.0428200000000001</v>
      </c>
      <c r="S184" s="20">
        <v>30497</v>
      </c>
      <c r="T184">
        <v>57.5</v>
      </c>
      <c r="U184">
        <f t="shared" si="5"/>
        <v>2.4955436720142575E-2</v>
      </c>
      <c r="Y184" s="7">
        <v>30103</v>
      </c>
      <c r="Z184" s="6">
        <v>88.709680000000006</v>
      </c>
      <c r="AB184" s="20">
        <v>28764</v>
      </c>
      <c r="AC184">
        <v>2.3496882096248971E-12</v>
      </c>
    </row>
    <row r="185" spans="1:29" ht="15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  <c r="I185" s="8">
        <v>31135</v>
      </c>
      <c r="J185">
        <v>10.373217214924731</v>
      </c>
      <c r="K185">
        <f t="shared" si="4"/>
        <v>-1.1597780803834482E-2</v>
      </c>
      <c r="M185" s="7">
        <v>31533</v>
      </c>
      <c r="N185" s="6">
        <v>11.646570000000001</v>
      </c>
      <c r="P185" s="18">
        <v>27150</v>
      </c>
      <c r="Q185" s="19">
        <v>1.2736099999999999</v>
      </c>
      <c r="S185" s="20">
        <v>30528</v>
      </c>
      <c r="T185">
        <v>63.6</v>
      </c>
      <c r="U185">
        <f t="shared" si="5"/>
        <v>0.10608695652173916</v>
      </c>
      <c r="Y185" s="7">
        <v>30133</v>
      </c>
      <c r="Z185" s="6">
        <v>-33.333329999999997</v>
      </c>
      <c r="AB185" s="20">
        <v>28795</v>
      </c>
      <c r="AC185">
        <v>8.1293853540079317E-12</v>
      </c>
    </row>
    <row r="186" spans="1:29" ht="15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  <c r="I186" s="8">
        <v>31167</v>
      </c>
      <c r="J186">
        <v>10.39711871981682</v>
      </c>
      <c r="K186">
        <f t="shared" si="4"/>
        <v>2.3041554415442608E-3</v>
      </c>
      <c r="M186" s="7">
        <v>31564</v>
      </c>
      <c r="N186" s="6">
        <v>-14.09079</v>
      </c>
      <c r="P186" s="18">
        <v>27181</v>
      </c>
      <c r="Q186" s="19">
        <v>0.60711000000000004</v>
      </c>
      <c r="S186" s="20">
        <v>30559</v>
      </c>
      <c r="T186">
        <v>63.1</v>
      </c>
      <c r="U186">
        <f t="shared" si="5"/>
        <v>-7.8616352201257862E-3</v>
      </c>
      <c r="Y186" s="7">
        <v>30164</v>
      </c>
      <c r="Z186" s="6">
        <v>38.461539999999999</v>
      </c>
      <c r="AB186" s="20">
        <v>28825</v>
      </c>
      <c r="AC186">
        <v>6.458785721109367E-12</v>
      </c>
    </row>
    <row r="187" spans="1:29" ht="15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  <c r="I187" s="8">
        <v>31198</v>
      </c>
      <c r="J187">
        <v>10.60812046786009</v>
      </c>
      <c r="K187">
        <f t="shared" si="4"/>
        <v>2.0294252064382221E-2</v>
      </c>
      <c r="M187" s="7">
        <v>31594</v>
      </c>
      <c r="N187" s="6">
        <v>11.88537</v>
      </c>
      <c r="P187" s="18">
        <v>27211</v>
      </c>
      <c r="Q187" s="19">
        <v>1.06681</v>
      </c>
      <c r="S187" s="20">
        <v>30589</v>
      </c>
      <c r="T187">
        <v>62.5</v>
      </c>
      <c r="U187">
        <f t="shared" si="5"/>
        <v>-9.5087163232963779E-3</v>
      </c>
      <c r="Y187" s="7">
        <v>30195</v>
      </c>
      <c r="Z187" s="6">
        <v>-46.296300000000002</v>
      </c>
      <c r="AB187" s="20">
        <v>28856</v>
      </c>
      <c r="AC187">
        <v>6.1176447681088251E-13</v>
      </c>
    </row>
    <row r="188" spans="1:29" ht="15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  <c r="I188" s="8">
        <v>31226</v>
      </c>
      <c r="J188">
        <v>10.81004984586121</v>
      </c>
      <c r="K188">
        <f t="shared" si="4"/>
        <v>1.9035358677620105E-2</v>
      </c>
      <c r="M188" s="7">
        <v>31625</v>
      </c>
      <c r="N188" s="6">
        <v>21.92342</v>
      </c>
      <c r="P188" s="18">
        <v>27242</v>
      </c>
      <c r="Q188" s="19">
        <v>1.8019000000000001</v>
      </c>
      <c r="S188" s="20">
        <v>30620</v>
      </c>
      <c r="T188">
        <v>64.400000000000006</v>
      </c>
      <c r="U188">
        <f t="shared" si="5"/>
        <v>3.040000000000009E-2</v>
      </c>
      <c r="Y188" s="7">
        <v>30225</v>
      </c>
      <c r="Z188" s="6">
        <v>117.24138000000001</v>
      </c>
      <c r="AB188" s="20">
        <v>28887</v>
      </c>
      <c r="AC188">
        <v>1.075252633647766E-13</v>
      </c>
    </row>
    <row r="189" spans="1:29" ht="15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  <c r="I189" s="8">
        <v>31259</v>
      </c>
      <c r="J189">
        <v>10.99756395679338</v>
      </c>
      <c r="K189">
        <f t="shared" si="4"/>
        <v>1.7346276252737436E-2</v>
      </c>
      <c r="M189" s="7">
        <v>31656</v>
      </c>
      <c r="N189" s="6">
        <v>-11.882580000000001</v>
      </c>
      <c r="P189" s="18">
        <v>27273</v>
      </c>
      <c r="Q189" s="19">
        <v>3.1419999999999997E-2</v>
      </c>
      <c r="S189" s="20">
        <v>30650</v>
      </c>
      <c r="T189">
        <v>66</v>
      </c>
      <c r="U189">
        <f t="shared" si="5"/>
        <v>2.4844720496894318E-2</v>
      </c>
      <c r="Y189" s="7">
        <v>30256</v>
      </c>
      <c r="Z189" s="6">
        <v>-57.936509999999998</v>
      </c>
      <c r="AB189" s="20">
        <v>28915</v>
      </c>
      <c r="AC189">
        <v>2.788750820526673E-12</v>
      </c>
    </row>
    <row r="190" spans="1:29" ht="15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  <c r="I190" s="8">
        <v>31289</v>
      </c>
      <c r="J190">
        <v>10.73879980887728</v>
      </c>
      <c r="K190">
        <f t="shared" si="4"/>
        <v>-2.3529224192986579E-2</v>
      </c>
      <c r="M190" s="7">
        <v>31686</v>
      </c>
      <c r="N190" s="6">
        <v>-0.55830999999999997</v>
      </c>
      <c r="P190" s="18">
        <v>27303</v>
      </c>
      <c r="Q190" s="19">
        <v>0.42926999999999998</v>
      </c>
      <c r="S190" s="20">
        <v>30681</v>
      </c>
      <c r="T190">
        <v>69.900000000000006</v>
      </c>
      <c r="U190">
        <f t="shared" si="5"/>
        <v>5.909090909090918E-2</v>
      </c>
      <c r="Y190" s="7">
        <v>30286</v>
      </c>
      <c r="Z190" s="6">
        <v>-1.88679</v>
      </c>
      <c r="AB190" s="20">
        <v>28946</v>
      </c>
      <c r="AC190">
        <v>1.4164117379917791E-12</v>
      </c>
    </row>
    <row r="191" spans="1:29" ht="15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  <c r="I191" s="8">
        <v>31320</v>
      </c>
      <c r="J191">
        <v>10.471234661697549</v>
      </c>
      <c r="K191">
        <f t="shared" si="4"/>
        <v>-2.491574030075008E-2</v>
      </c>
      <c r="M191" s="7">
        <v>31717</v>
      </c>
      <c r="N191" s="6">
        <v>3.0766900000000001</v>
      </c>
      <c r="P191" s="18">
        <v>27334</v>
      </c>
      <c r="Q191" s="19">
        <v>-0.31275999999999998</v>
      </c>
      <c r="S191" s="20">
        <v>30712</v>
      </c>
      <c r="T191">
        <v>60.5</v>
      </c>
      <c r="U191">
        <f t="shared" si="5"/>
        <v>-0.13447782546494999</v>
      </c>
      <c r="Y191" s="7">
        <v>30317</v>
      </c>
      <c r="Z191" s="6">
        <v>-313.46154000000001</v>
      </c>
      <c r="AB191" s="20">
        <v>28976</v>
      </c>
      <c r="AC191">
        <v>2.4909532008006042E-13</v>
      </c>
    </row>
    <row r="192" spans="1:29" ht="15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  <c r="I192" s="8">
        <v>31351</v>
      </c>
      <c r="J192">
        <v>10.55251698294374</v>
      </c>
      <c r="K192">
        <f t="shared" si="4"/>
        <v>7.7624390888221453E-3</v>
      </c>
      <c r="M192" s="7">
        <v>31747</v>
      </c>
      <c r="N192" s="6">
        <v>-10.672140000000001</v>
      </c>
      <c r="P192" s="18">
        <v>27364</v>
      </c>
      <c r="Q192" s="19">
        <v>0.58565</v>
      </c>
      <c r="S192" s="20">
        <v>30741</v>
      </c>
      <c r="T192">
        <v>61.3</v>
      </c>
      <c r="U192">
        <f t="shared" si="5"/>
        <v>1.3223140495867721E-2</v>
      </c>
      <c r="Y192" s="7">
        <v>30348</v>
      </c>
      <c r="Z192" s="6">
        <v>-140.54053999999999</v>
      </c>
      <c r="AB192" s="20">
        <v>29007</v>
      </c>
      <c r="AC192">
        <v>3.7293244112416029E-13</v>
      </c>
    </row>
    <row r="193" spans="1:29" ht="15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  <c r="I193" s="8">
        <v>31380</v>
      </c>
      <c r="J193">
        <v>11.16461112866746</v>
      </c>
      <c r="K193">
        <f t="shared" si="4"/>
        <v>5.8004563907649812E-2</v>
      </c>
      <c r="M193" s="7">
        <v>31778</v>
      </c>
      <c r="N193" s="6">
        <v>-2.00407</v>
      </c>
      <c r="P193" s="18">
        <v>27395</v>
      </c>
      <c r="Q193" s="19">
        <v>1.4348099999999999</v>
      </c>
      <c r="S193" s="20">
        <v>30772</v>
      </c>
      <c r="T193">
        <v>58.9</v>
      </c>
      <c r="U193">
        <f t="shared" si="5"/>
        <v>-3.9151712887438801E-2</v>
      </c>
      <c r="Y193" s="7">
        <v>30376</v>
      </c>
      <c r="Z193" s="6">
        <v>-257.77778000000001</v>
      </c>
      <c r="AB193" s="20">
        <v>29037</v>
      </c>
      <c r="AC193">
        <v>2.9973680510407522E-13</v>
      </c>
    </row>
    <row r="194" spans="1:29" ht="15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  <c r="I194" s="8">
        <v>31412</v>
      </c>
      <c r="J194">
        <v>11.690521474467589</v>
      </c>
      <c r="K194">
        <f t="shared" ref="K194:K257" si="6">(J194-J193)/J193</f>
        <v>4.7105119895286401E-2</v>
      </c>
      <c r="M194" s="7">
        <v>31809</v>
      </c>
      <c r="N194" s="6">
        <v>-9.0077599999999993</v>
      </c>
      <c r="P194" s="18">
        <v>27426</v>
      </c>
      <c r="Q194" s="19">
        <v>1.4145099999999999</v>
      </c>
      <c r="S194" s="20">
        <v>30802</v>
      </c>
      <c r="T194">
        <v>61</v>
      </c>
      <c r="U194">
        <f t="shared" si="5"/>
        <v>3.5653650254668955E-2</v>
      </c>
      <c r="Y194" s="7">
        <v>30407</v>
      </c>
      <c r="Z194" s="6">
        <v>-5.6337999999999999</v>
      </c>
      <c r="AB194" s="20">
        <v>29068</v>
      </c>
      <c r="AC194">
        <v>9.103249362400017E-13</v>
      </c>
    </row>
    <row r="195" spans="1:29" ht="15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  <c r="I195" s="8">
        <v>31443</v>
      </c>
      <c r="J195">
        <v>11.71500758448798</v>
      </c>
      <c r="K195">
        <f t="shared" si="6"/>
        <v>2.0945267560449634E-3</v>
      </c>
      <c r="M195" s="7">
        <v>31837</v>
      </c>
      <c r="N195" s="6">
        <v>-60.210619999999999</v>
      </c>
      <c r="P195" s="18">
        <v>27454</v>
      </c>
      <c r="Q195" s="19">
        <v>0.12129</v>
      </c>
      <c r="S195" s="20">
        <v>30833</v>
      </c>
      <c r="T195">
        <v>58.6</v>
      </c>
      <c r="U195">
        <f t="shared" si="5"/>
        <v>-3.9344262295081943E-2</v>
      </c>
      <c r="Y195" s="7">
        <v>30437</v>
      </c>
      <c r="Z195" s="6">
        <v>37.313429999999997</v>
      </c>
      <c r="AB195" s="20">
        <v>29099</v>
      </c>
      <c r="AC195">
        <v>9.5457434169465845E-13</v>
      </c>
    </row>
    <row r="196" spans="1:29" ht="15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  <c r="I196" s="8">
        <v>31471</v>
      </c>
      <c r="J196">
        <v>12.388219099418119</v>
      </c>
      <c r="K196">
        <f t="shared" si="6"/>
        <v>5.7465734450018562E-2</v>
      </c>
      <c r="M196" s="7">
        <v>31868</v>
      </c>
      <c r="N196" s="6">
        <v>-300.83638999999999</v>
      </c>
      <c r="P196" s="18">
        <v>27485</v>
      </c>
      <c r="Q196" s="19">
        <v>0.44418000000000002</v>
      </c>
      <c r="S196" s="20">
        <v>30863</v>
      </c>
      <c r="T196">
        <v>58.1</v>
      </c>
      <c r="U196">
        <f t="shared" si="5"/>
        <v>-8.5324232081911266E-3</v>
      </c>
      <c r="Y196" s="7">
        <v>30468</v>
      </c>
      <c r="Z196" s="6">
        <v>22.826090000000001</v>
      </c>
      <c r="AB196" s="20">
        <v>29129</v>
      </c>
      <c r="AC196">
        <v>2.5636157570539958E-12</v>
      </c>
    </row>
    <row r="197" spans="1:29" ht="15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  <c r="I197" s="8">
        <v>31502</v>
      </c>
      <c r="J197">
        <v>13.189022981532711</v>
      </c>
      <c r="K197">
        <f t="shared" si="6"/>
        <v>6.4642373184391408E-2</v>
      </c>
      <c r="M197" s="7">
        <v>31898</v>
      </c>
      <c r="N197" s="6">
        <v>89.742710000000002</v>
      </c>
      <c r="P197" s="18">
        <v>27515</v>
      </c>
      <c r="Q197" s="19">
        <v>2.4020100000000002</v>
      </c>
      <c r="S197" s="20">
        <v>30894</v>
      </c>
      <c r="T197">
        <v>56.1</v>
      </c>
      <c r="U197">
        <f t="shared" si="5"/>
        <v>-3.4423407917383818E-2</v>
      </c>
      <c r="Y197" s="7">
        <v>30498</v>
      </c>
      <c r="Z197" s="6">
        <v>-7.07965</v>
      </c>
      <c r="AB197" s="20">
        <v>29160</v>
      </c>
      <c r="AC197">
        <v>2.7748757767431058E-12</v>
      </c>
    </row>
    <row r="198" spans="1:29" ht="15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  <c r="I198" s="8">
        <v>31532</v>
      </c>
      <c r="J198">
        <v>13.552504172869471</v>
      </c>
      <c r="K198">
        <f t="shared" si="6"/>
        <v>2.7559372050962899E-2</v>
      </c>
      <c r="M198" s="7">
        <v>31929</v>
      </c>
      <c r="N198" s="6">
        <v>-33.934159999999999</v>
      </c>
      <c r="P198" s="18">
        <v>27546</v>
      </c>
      <c r="Q198" s="19">
        <v>0.77534999999999998</v>
      </c>
      <c r="S198" s="20">
        <v>30925</v>
      </c>
      <c r="T198">
        <v>53</v>
      </c>
      <c r="U198">
        <f t="shared" si="5"/>
        <v>-5.5258467023172927E-2</v>
      </c>
      <c r="Y198" s="7">
        <v>30529</v>
      </c>
      <c r="Z198" s="6">
        <v>-58.095239999999997</v>
      </c>
      <c r="AB198" s="20">
        <v>29190</v>
      </c>
      <c r="AC198">
        <v>1.8807084937402032E-12</v>
      </c>
    </row>
    <row r="199" spans="1:29" ht="15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  <c r="I199" s="8">
        <v>31562</v>
      </c>
      <c r="J199">
        <v>13.56004619923233</v>
      </c>
      <c r="K199">
        <f t="shared" si="6"/>
        <v>5.5650426420510862E-4</v>
      </c>
      <c r="M199" s="7">
        <v>31959</v>
      </c>
      <c r="N199" s="6">
        <v>-79.172640000000001</v>
      </c>
      <c r="P199" s="18">
        <v>27576</v>
      </c>
      <c r="Q199" s="19">
        <v>1.26607</v>
      </c>
      <c r="S199" s="20">
        <v>30955</v>
      </c>
      <c r="T199">
        <v>50</v>
      </c>
      <c r="U199">
        <f t="shared" si="5"/>
        <v>-5.6603773584905662E-2</v>
      </c>
      <c r="Y199" s="7">
        <v>30560</v>
      </c>
      <c r="Z199" s="6">
        <v>256.81817999999998</v>
      </c>
      <c r="AB199" s="20">
        <v>29221</v>
      </c>
      <c r="AC199">
        <v>2.7248352421391198E-13</v>
      </c>
    </row>
    <row r="200" spans="1:29" ht="15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  <c r="I200" s="8">
        <v>31593</v>
      </c>
      <c r="J200">
        <v>13.88868862645711</v>
      </c>
      <c r="K200">
        <f t="shared" si="6"/>
        <v>2.4236084626569017E-2</v>
      </c>
      <c r="M200" s="7">
        <v>31990</v>
      </c>
      <c r="N200" s="6">
        <v>-28.864850000000001</v>
      </c>
      <c r="P200" s="18">
        <v>27607</v>
      </c>
      <c r="Q200" s="19">
        <v>0.69244000000000006</v>
      </c>
      <c r="S200" s="20">
        <v>30986</v>
      </c>
      <c r="T200">
        <v>50.8</v>
      </c>
      <c r="U200">
        <f t="shared" si="5"/>
        <v>1.5999999999999945E-2</v>
      </c>
      <c r="Y200" s="7">
        <v>30590</v>
      </c>
      <c r="Z200" s="6">
        <v>-38.853499999999997</v>
      </c>
      <c r="AB200" s="20">
        <v>29252</v>
      </c>
      <c r="AC200">
        <v>1.5672091212113169E-12</v>
      </c>
    </row>
    <row r="201" spans="1:29" ht="15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  <c r="I201" s="8">
        <v>31624</v>
      </c>
      <c r="J201">
        <v>13.619995534083801</v>
      </c>
      <c r="K201">
        <f t="shared" si="6"/>
        <v>-1.9346181601441168E-2</v>
      </c>
      <c r="M201" s="7">
        <v>32021</v>
      </c>
      <c r="N201" s="6">
        <v>712.88589000000002</v>
      </c>
      <c r="P201" s="18">
        <v>27638</v>
      </c>
      <c r="Q201" s="19">
        <v>0.74499000000000004</v>
      </c>
      <c r="S201" s="20">
        <v>31016</v>
      </c>
      <c r="T201">
        <v>50.3</v>
      </c>
      <c r="U201">
        <f t="shared" si="5"/>
        <v>-9.8425196850393699E-3</v>
      </c>
      <c r="Y201" s="7">
        <v>30621</v>
      </c>
      <c r="Z201" s="6">
        <v>-20.83333</v>
      </c>
      <c r="AB201" s="20">
        <v>29281</v>
      </c>
      <c r="AC201">
        <v>2.6433132704241809E-12</v>
      </c>
    </row>
    <row r="202" spans="1:29" ht="15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  <c r="I202" s="8">
        <v>31653</v>
      </c>
      <c r="J202">
        <v>13.88766755086605</v>
      </c>
      <c r="K202">
        <f t="shared" si="6"/>
        <v>1.9652871112358663E-2</v>
      </c>
      <c r="M202" s="7">
        <v>32051</v>
      </c>
      <c r="N202" s="6">
        <v>119.34551</v>
      </c>
      <c r="P202" s="18">
        <v>27668</v>
      </c>
      <c r="Q202" s="19">
        <v>0.57830999999999999</v>
      </c>
      <c r="S202" s="20">
        <v>31047</v>
      </c>
      <c r="T202">
        <v>50.6</v>
      </c>
      <c r="U202">
        <f t="shared" si="5"/>
        <v>5.9642147117297071E-3</v>
      </c>
      <c r="Y202" s="7">
        <v>30651</v>
      </c>
      <c r="Z202" s="6">
        <v>26.31579</v>
      </c>
      <c r="AB202" s="20">
        <v>29312</v>
      </c>
      <c r="AC202">
        <v>2.6770239692066682E-13</v>
      </c>
    </row>
    <row r="203" spans="1:29" ht="15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  <c r="I203" s="8">
        <v>31685</v>
      </c>
      <c r="J203">
        <v>13.46731431297713</v>
      </c>
      <c r="K203">
        <f t="shared" si="6"/>
        <v>-3.0268094793405819E-2</v>
      </c>
      <c r="M203" s="7">
        <v>32082</v>
      </c>
      <c r="N203" s="6">
        <v>-3.7943699999999998</v>
      </c>
      <c r="P203" s="18">
        <v>27699</v>
      </c>
      <c r="Q203" s="19">
        <v>1.4044700000000001</v>
      </c>
      <c r="S203" s="20">
        <v>31078</v>
      </c>
      <c r="T203">
        <v>50.3</v>
      </c>
      <c r="U203">
        <f t="shared" si="5"/>
        <v>-5.9288537549407952E-3</v>
      </c>
      <c r="Y203" s="7">
        <v>30682</v>
      </c>
      <c r="Z203" s="6">
        <v>30.20833</v>
      </c>
      <c r="AB203" s="20">
        <v>29342</v>
      </c>
      <c r="AC203">
        <v>2.2797270684638958E-12</v>
      </c>
    </row>
    <row r="204" spans="1:29" ht="15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  <c r="I204" s="8">
        <v>31716</v>
      </c>
      <c r="J204">
        <v>13.425918860857349</v>
      </c>
      <c r="K204">
        <f t="shared" si="6"/>
        <v>-3.0737718863435527E-3</v>
      </c>
      <c r="M204" s="7">
        <v>32112</v>
      </c>
      <c r="N204" s="6">
        <v>-22.4572</v>
      </c>
      <c r="P204" s="18">
        <v>27729</v>
      </c>
      <c r="Q204" s="19">
        <v>1.51515</v>
      </c>
      <c r="S204" s="20">
        <v>31106</v>
      </c>
      <c r="T204">
        <v>49.9</v>
      </c>
      <c r="U204">
        <f t="shared" si="5"/>
        <v>-7.9522862823061344E-3</v>
      </c>
      <c r="Y204" s="7">
        <v>30713</v>
      </c>
      <c r="Z204" s="6">
        <v>-46.4</v>
      </c>
      <c r="AB204" s="20">
        <v>29373</v>
      </c>
      <c r="AC204">
        <v>2.271042077437942E-12</v>
      </c>
    </row>
    <row r="205" spans="1:29" ht="15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  <c r="I205" s="8">
        <v>31744</v>
      </c>
      <c r="J205">
        <v>13.8729855961386</v>
      </c>
      <c r="K205">
        <f t="shared" si="6"/>
        <v>3.3298781253970858E-2</v>
      </c>
      <c r="M205" s="7">
        <v>32143</v>
      </c>
      <c r="N205" s="6">
        <v>-55.61739</v>
      </c>
      <c r="P205" s="18">
        <v>27760</v>
      </c>
      <c r="Q205" s="19">
        <v>1.3734999999999999</v>
      </c>
      <c r="S205" s="20">
        <v>31137</v>
      </c>
      <c r="T205">
        <v>47.8</v>
      </c>
      <c r="U205">
        <f t="shared" si="5"/>
        <v>-4.2084168336673375E-2</v>
      </c>
      <c r="Y205" s="7">
        <v>30742</v>
      </c>
      <c r="Z205" s="6">
        <v>-37.313429999999997</v>
      </c>
      <c r="AB205" s="20">
        <v>29403</v>
      </c>
      <c r="AC205">
        <v>1.5303781005858591E-12</v>
      </c>
    </row>
    <row r="206" spans="1:29" ht="15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  <c r="I206" s="8">
        <v>31777</v>
      </c>
      <c r="J206">
        <v>14.085139814743309</v>
      </c>
      <c r="K206">
        <f t="shared" si="6"/>
        <v>1.5292614349989688E-2</v>
      </c>
      <c r="M206" s="7">
        <v>32174</v>
      </c>
      <c r="N206" s="6">
        <v>-61.764400000000002</v>
      </c>
      <c r="P206" s="18">
        <v>27791</v>
      </c>
      <c r="Q206" s="19">
        <v>5.4199999999999998E-2</v>
      </c>
      <c r="S206" s="20">
        <v>31167</v>
      </c>
      <c r="T206">
        <v>48.2</v>
      </c>
      <c r="U206">
        <f t="shared" si="5"/>
        <v>8.3682008368202027E-3</v>
      </c>
      <c r="Y206" s="7">
        <v>30773</v>
      </c>
      <c r="Z206" s="6">
        <v>38.095239999999997</v>
      </c>
      <c r="AB206" s="20">
        <v>29434</v>
      </c>
      <c r="AC206">
        <v>6.7164967166443617E-13</v>
      </c>
    </row>
    <row r="207" spans="1:29" ht="15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  <c r="I207" s="8">
        <v>31807</v>
      </c>
      <c r="J207">
        <v>14.92220810371894</v>
      </c>
      <c r="K207">
        <f t="shared" si="6"/>
        <v>5.9429178551671076E-2</v>
      </c>
      <c r="M207" s="7">
        <v>32203</v>
      </c>
      <c r="N207" s="6">
        <v>2.7012299999999998</v>
      </c>
      <c r="P207" s="18">
        <v>27820</v>
      </c>
      <c r="Q207" s="19">
        <v>0.65</v>
      </c>
      <c r="S207" s="20">
        <v>31198</v>
      </c>
      <c r="T207">
        <v>47.1</v>
      </c>
      <c r="U207">
        <f t="shared" si="5"/>
        <v>-2.2821576763485504E-2</v>
      </c>
      <c r="Y207" s="7">
        <v>30803</v>
      </c>
      <c r="Z207" s="6">
        <v>1.72414</v>
      </c>
      <c r="AB207" s="20">
        <v>29465</v>
      </c>
      <c r="AC207">
        <v>5.9921852853105107E-13</v>
      </c>
    </row>
    <row r="208" spans="1:29" ht="15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  <c r="I208" s="8">
        <v>31835</v>
      </c>
      <c r="J208">
        <v>15.822318142836449</v>
      </c>
      <c r="K208">
        <f t="shared" si="6"/>
        <v>6.0320163936943214E-2</v>
      </c>
      <c r="M208" s="7">
        <v>32234</v>
      </c>
      <c r="N208" s="6">
        <v>89.837019999999995</v>
      </c>
      <c r="P208" s="18">
        <v>27851</v>
      </c>
      <c r="Q208" s="19">
        <v>0.94179000000000002</v>
      </c>
      <c r="S208" s="20">
        <v>31228</v>
      </c>
      <c r="T208">
        <v>47.8</v>
      </c>
      <c r="U208">
        <f t="shared" si="5"/>
        <v>1.4861995753715407E-2</v>
      </c>
      <c r="Y208" s="7">
        <v>30834</v>
      </c>
      <c r="Z208" s="6">
        <v>1.69492</v>
      </c>
      <c r="AB208" s="20">
        <v>29495</v>
      </c>
      <c r="AC208">
        <v>2.1490939308921339E-12</v>
      </c>
    </row>
    <row r="209" spans="1:29" ht="15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  <c r="I209" s="8">
        <v>31867</v>
      </c>
      <c r="J209">
        <v>16.433343976069921</v>
      </c>
      <c r="K209">
        <f t="shared" si="6"/>
        <v>3.8617971634587127E-2</v>
      </c>
      <c r="M209" s="7">
        <v>32264</v>
      </c>
      <c r="N209" s="6">
        <v>-6.2085600000000003</v>
      </c>
      <c r="P209" s="18">
        <v>27881</v>
      </c>
      <c r="Q209" s="19">
        <v>-0.23991000000000001</v>
      </c>
      <c r="S209" s="20">
        <v>31259</v>
      </c>
      <c r="T209">
        <v>47.9</v>
      </c>
      <c r="U209">
        <f t="shared" si="5"/>
        <v>2.0920502092050507E-3</v>
      </c>
      <c r="Y209" s="7">
        <v>30864</v>
      </c>
      <c r="Z209" s="6">
        <v>-85</v>
      </c>
      <c r="AB209" s="20">
        <v>29526</v>
      </c>
      <c r="AC209">
        <v>1.8274794468862788E-12</v>
      </c>
    </row>
    <row r="210" spans="1:29" ht="15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  <c r="I210" s="8">
        <v>31897</v>
      </c>
      <c r="J210">
        <v>16.19653445322087</v>
      </c>
      <c r="K210">
        <f t="shared" si="6"/>
        <v>-1.4410306459469851E-2</v>
      </c>
      <c r="M210" s="7">
        <v>32295</v>
      </c>
      <c r="N210" s="6">
        <v>6.9134900000000004</v>
      </c>
      <c r="P210" s="18">
        <v>27912</v>
      </c>
      <c r="Q210" s="19">
        <v>1.5854600000000001</v>
      </c>
      <c r="S210" s="20">
        <v>31290</v>
      </c>
      <c r="T210">
        <v>47.7</v>
      </c>
      <c r="U210">
        <f t="shared" si="5"/>
        <v>-4.175365344467552E-3</v>
      </c>
      <c r="Y210" s="7">
        <v>30895</v>
      </c>
      <c r="Z210" s="6">
        <v>-111.11111</v>
      </c>
      <c r="AB210" s="20">
        <v>29556</v>
      </c>
      <c r="AC210">
        <v>3.5631732383078799E-12</v>
      </c>
    </row>
    <row r="211" spans="1:29" ht="15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  <c r="I211" s="8">
        <v>31926</v>
      </c>
      <c r="J211">
        <v>16.160311952655729</v>
      </c>
      <c r="K211">
        <f t="shared" si="6"/>
        <v>-2.2364352491429725E-3</v>
      </c>
      <c r="M211" s="7">
        <v>32325</v>
      </c>
      <c r="N211" s="6">
        <v>45.971530000000001</v>
      </c>
      <c r="P211" s="18">
        <v>27942</v>
      </c>
      <c r="Q211" s="19">
        <v>0.79790000000000005</v>
      </c>
      <c r="S211" s="20">
        <v>31320</v>
      </c>
      <c r="T211">
        <v>49.9</v>
      </c>
      <c r="U211">
        <f t="shared" si="5"/>
        <v>4.6121593291404521E-2</v>
      </c>
      <c r="Y211" s="7">
        <v>30926</v>
      </c>
      <c r="Z211" s="6">
        <v>600</v>
      </c>
      <c r="AB211" s="20">
        <v>29587</v>
      </c>
      <c r="AC211">
        <v>5.6792703672897446E-13</v>
      </c>
    </row>
    <row r="212" spans="1:29" ht="15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  <c r="I212" s="8">
        <v>31958</v>
      </c>
      <c r="J212">
        <v>16.82520730787871</v>
      </c>
      <c r="K212">
        <f t="shared" si="6"/>
        <v>4.1143720317460497E-2</v>
      </c>
      <c r="M212" s="7">
        <v>32356</v>
      </c>
      <c r="N212" s="6">
        <v>-3.0184500000000001</v>
      </c>
      <c r="P212" s="18">
        <v>27973</v>
      </c>
      <c r="Q212" s="19">
        <v>0.73068999999999995</v>
      </c>
      <c r="S212" s="20">
        <v>31351</v>
      </c>
      <c r="T212">
        <v>50.9</v>
      </c>
      <c r="U212">
        <f t="shared" si="5"/>
        <v>2.004008016032064E-2</v>
      </c>
      <c r="Y212" s="7">
        <v>30956</v>
      </c>
      <c r="Z212" s="6">
        <v>-314.28570999999999</v>
      </c>
      <c r="AB212" s="20">
        <v>29618</v>
      </c>
      <c r="AC212">
        <v>9.9355846508739933E-13</v>
      </c>
    </row>
    <row r="213" spans="1:29" ht="15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  <c r="I213" s="8">
        <v>31989</v>
      </c>
      <c r="J213">
        <v>17.306004390512221</v>
      </c>
      <c r="K213">
        <f t="shared" si="6"/>
        <v>2.8575997539618397E-2</v>
      </c>
      <c r="M213" s="7">
        <v>32387</v>
      </c>
      <c r="N213" s="6">
        <v>-32.385190000000001</v>
      </c>
      <c r="P213" s="18">
        <v>28004</v>
      </c>
      <c r="Q213" s="19">
        <v>0.93264000000000002</v>
      </c>
      <c r="S213" s="20">
        <v>31381</v>
      </c>
      <c r="T213">
        <v>52</v>
      </c>
      <c r="U213">
        <f t="shared" si="5"/>
        <v>2.161100196463657E-2</v>
      </c>
      <c r="Y213" s="7">
        <v>30987</v>
      </c>
      <c r="Z213" s="6">
        <v>173.33332999999999</v>
      </c>
      <c r="AB213" s="20">
        <v>29646</v>
      </c>
      <c r="AC213">
        <v>1.2875055411669701E-12</v>
      </c>
    </row>
    <row r="214" spans="1:29" ht="15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  <c r="I214" s="8">
        <v>32020</v>
      </c>
      <c r="J214">
        <v>18.326907245856329</v>
      </c>
      <c r="K214">
        <f t="shared" si="6"/>
        <v>5.8991251377689694E-2</v>
      </c>
      <c r="M214" s="7">
        <v>32417</v>
      </c>
      <c r="N214" s="6">
        <v>-24.146460000000001</v>
      </c>
      <c r="P214" s="18">
        <v>28034</v>
      </c>
      <c r="Q214" s="19">
        <v>0.68445999999999996</v>
      </c>
      <c r="S214" s="20">
        <v>31412</v>
      </c>
      <c r="T214">
        <v>50.7</v>
      </c>
      <c r="U214">
        <f t="shared" ref="U214:U277" si="7">(T214-T213)/T213</f>
        <v>-2.4999999999999946E-2</v>
      </c>
      <c r="Y214" s="7">
        <v>31017</v>
      </c>
      <c r="Z214" s="6">
        <v>-85.365849999999995</v>
      </c>
      <c r="AB214" s="20">
        <v>29677</v>
      </c>
      <c r="AC214">
        <v>5.5920634741653219E-13</v>
      </c>
    </row>
    <row r="215" spans="1:29" ht="15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  <c r="I215" s="8">
        <v>32050</v>
      </c>
      <c r="J215">
        <v>17.675620449938211</v>
      </c>
      <c r="K215">
        <f t="shared" si="6"/>
        <v>-3.5537190600742105E-2</v>
      </c>
      <c r="M215" s="7">
        <v>32448</v>
      </c>
      <c r="N215" s="6">
        <v>-19.202380000000002</v>
      </c>
      <c r="P215" s="18">
        <v>28065</v>
      </c>
      <c r="Q215" s="19">
        <v>1.03671</v>
      </c>
      <c r="S215" s="20">
        <v>31443</v>
      </c>
      <c r="T215">
        <v>51.2</v>
      </c>
      <c r="U215">
        <f t="shared" si="7"/>
        <v>9.8619329388560158E-3</v>
      </c>
      <c r="Y215" s="7">
        <v>31048</v>
      </c>
      <c r="Z215" s="6">
        <v>-266.66667000000001</v>
      </c>
      <c r="AB215" s="20">
        <v>29707</v>
      </c>
      <c r="AC215">
        <v>1.055775062416013E-13</v>
      </c>
    </row>
    <row r="216" spans="1:29" ht="15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  <c r="I216" s="8">
        <v>32080</v>
      </c>
      <c r="J216">
        <v>15.5300555636273</v>
      </c>
      <c r="K216">
        <f t="shared" si="6"/>
        <v>-0.12138554866504905</v>
      </c>
      <c r="M216" s="7">
        <v>32478</v>
      </c>
      <c r="N216" s="6">
        <v>-0.67037999999999998</v>
      </c>
      <c r="P216" s="18">
        <v>28095</v>
      </c>
      <c r="Q216" s="19">
        <v>1.89235</v>
      </c>
      <c r="S216" s="20">
        <v>31471</v>
      </c>
      <c r="T216">
        <v>51</v>
      </c>
      <c r="U216">
        <f t="shared" si="7"/>
        <v>-3.9062500000000555E-3</v>
      </c>
      <c r="Y216" s="7">
        <v>31079</v>
      </c>
      <c r="Z216" s="6">
        <v>-60</v>
      </c>
      <c r="AB216" s="20">
        <v>29738</v>
      </c>
      <c r="AC216">
        <v>1.6490826014018549E-13</v>
      </c>
    </row>
    <row r="217" spans="1:29" ht="15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  <c r="I217" s="8">
        <v>32111</v>
      </c>
      <c r="J217">
        <v>13.59088514318907</v>
      </c>
      <c r="K217">
        <f t="shared" si="6"/>
        <v>-0.12486564600450828</v>
      </c>
      <c r="M217" s="7">
        <v>32509</v>
      </c>
      <c r="N217" s="6">
        <v>23.777100000000001</v>
      </c>
      <c r="P217" s="18">
        <v>28126</v>
      </c>
      <c r="Q217" s="19">
        <v>0.28889999999999999</v>
      </c>
      <c r="S217" s="20">
        <v>31502</v>
      </c>
      <c r="T217">
        <v>51</v>
      </c>
      <c r="U217">
        <f t="shared" si="7"/>
        <v>0</v>
      </c>
      <c r="Y217" s="7">
        <v>31107</v>
      </c>
      <c r="Z217" s="6">
        <v>-1000</v>
      </c>
      <c r="AB217" s="20">
        <v>29768</v>
      </c>
      <c r="AC217">
        <v>1.7231274371451881E-12</v>
      </c>
    </row>
    <row r="218" spans="1:29" ht="15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  <c r="I218" s="8">
        <v>32142</v>
      </c>
      <c r="J218">
        <v>13.389028514426951</v>
      </c>
      <c r="K218">
        <f t="shared" si="6"/>
        <v>-1.4852353370323155E-2</v>
      </c>
      <c r="M218" s="7">
        <v>32540</v>
      </c>
      <c r="N218" s="6">
        <v>106.57692</v>
      </c>
      <c r="P218" s="18">
        <v>28157</v>
      </c>
      <c r="Q218" s="19">
        <v>1.3415600000000001</v>
      </c>
      <c r="S218" s="20">
        <v>31532</v>
      </c>
      <c r="T218">
        <v>49.7</v>
      </c>
      <c r="U218">
        <f t="shared" si="7"/>
        <v>-2.5490196078431317E-2</v>
      </c>
      <c r="Y218" s="7">
        <v>31138</v>
      </c>
      <c r="Z218" s="6">
        <v>-177.77778000000001</v>
      </c>
      <c r="AB218" s="20">
        <v>29799</v>
      </c>
      <c r="AC218">
        <v>1.229619874574655E-12</v>
      </c>
    </row>
    <row r="219" spans="1:29" ht="15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  <c r="I219" s="8">
        <v>32171</v>
      </c>
      <c r="J219">
        <v>13.89833668356912</v>
      </c>
      <c r="K219">
        <f t="shared" si="6"/>
        <v>3.803921760218671E-2</v>
      </c>
      <c r="M219" s="7">
        <v>32568</v>
      </c>
      <c r="N219" s="6">
        <v>81.595849999999999</v>
      </c>
      <c r="P219" s="18">
        <v>28185</v>
      </c>
      <c r="Q219" s="19">
        <v>0.56850000000000001</v>
      </c>
      <c r="S219" s="20">
        <v>31563</v>
      </c>
      <c r="T219">
        <v>53.4</v>
      </c>
      <c r="U219">
        <f t="shared" si="7"/>
        <v>7.4446680080482802E-2</v>
      </c>
      <c r="Y219" s="7">
        <v>31168</v>
      </c>
      <c r="Z219" s="6">
        <v>-239.28570999999999</v>
      </c>
      <c r="AB219" s="20">
        <v>29830</v>
      </c>
      <c r="AC219">
        <v>3.375267735679702E-13</v>
      </c>
    </row>
    <row r="220" spans="1:29" ht="15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  <c r="I220" s="8">
        <v>32202</v>
      </c>
      <c r="J220">
        <v>14.298270962469511</v>
      </c>
      <c r="K220">
        <f t="shared" si="6"/>
        <v>2.8775693667948105E-2</v>
      </c>
      <c r="M220" s="7">
        <v>32599</v>
      </c>
      <c r="N220" s="6">
        <v>-15.16278</v>
      </c>
      <c r="P220" s="18">
        <v>28216</v>
      </c>
      <c r="Q220" s="19">
        <v>0.7268</v>
      </c>
      <c r="S220" s="20">
        <v>31593</v>
      </c>
      <c r="T220">
        <v>50.5</v>
      </c>
      <c r="U220">
        <f t="shared" si="7"/>
        <v>-5.4307116104868887E-2</v>
      </c>
      <c r="Y220" s="7">
        <v>31199</v>
      </c>
      <c r="Z220" s="6">
        <v>-235.89743999999999</v>
      </c>
      <c r="AB220" s="20">
        <v>29860</v>
      </c>
      <c r="AC220">
        <v>1.5905078659923851E-12</v>
      </c>
    </row>
    <row r="221" spans="1:29" ht="15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  <c r="I221" s="8">
        <v>32233</v>
      </c>
      <c r="J221">
        <v>14.668946811103449</v>
      </c>
      <c r="K221">
        <f t="shared" si="6"/>
        <v>2.5924522594857696E-2</v>
      </c>
      <c r="M221" s="7">
        <v>32629</v>
      </c>
      <c r="N221" s="6">
        <v>-46.363430000000001</v>
      </c>
      <c r="P221" s="18">
        <v>28246</v>
      </c>
      <c r="Q221" s="19">
        <v>0.78569999999999995</v>
      </c>
      <c r="S221" s="20">
        <v>31624</v>
      </c>
      <c r="T221">
        <v>48</v>
      </c>
      <c r="U221">
        <f t="shared" si="7"/>
        <v>-4.9504950495049507E-2</v>
      </c>
      <c r="Y221" s="7">
        <v>31229</v>
      </c>
      <c r="Z221" s="6">
        <v>-60.377360000000003</v>
      </c>
      <c r="AB221" s="20">
        <v>29891</v>
      </c>
      <c r="AC221">
        <v>3.2735966849557001E-12</v>
      </c>
    </row>
    <row r="222" spans="1:29" ht="15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  <c r="I222" s="8">
        <v>32262</v>
      </c>
      <c r="J222">
        <v>14.43331642083893</v>
      </c>
      <c r="K222">
        <f t="shared" si="6"/>
        <v>-1.6063211169745517E-2</v>
      </c>
      <c r="M222" s="7">
        <v>32660</v>
      </c>
      <c r="N222" s="6">
        <v>-19.346450000000001</v>
      </c>
      <c r="P222" s="18">
        <v>28277</v>
      </c>
      <c r="Q222" s="19">
        <v>0.51705999999999996</v>
      </c>
      <c r="S222" s="20">
        <v>31655</v>
      </c>
      <c r="T222">
        <v>52.6</v>
      </c>
      <c r="U222">
        <f t="shared" si="7"/>
        <v>9.5833333333333368E-2</v>
      </c>
      <c r="Y222" s="7">
        <v>31260</v>
      </c>
      <c r="Z222" s="6">
        <v>-357.14285999999998</v>
      </c>
      <c r="AB222" s="20">
        <v>29921</v>
      </c>
      <c r="AC222">
        <v>2.9068110745229648E-13</v>
      </c>
    </row>
    <row r="223" spans="1:29" ht="15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  <c r="I223" s="8">
        <v>32294</v>
      </c>
      <c r="J223">
        <v>14.031891348027759</v>
      </c>
      <c r="K223">
        <f t="shared" si="6"/>
        <v>-2.7812393292479171E-2</v>
      </c>
      <c r="M223" s="7">
        <v>32690</v>
      </c>
      <c r="N223" s="6">
        <v>-25.893730000000001</v>
      </c>
      <c r="P223" s="18">
        <v>28307</v>
      </c>
      <c r="Q223" s="19">
        <v>1.33745</v>
      </c>
      <c r="S223" s="20">
        <v>31685</v>
      </c>
      <c r="T223">
        <v>52.4</v>
      </c>
      <c r="U223">
        <f t="shared" si="7"/>
        <v>-3.8022813688213465E-3</v>
      </c>
      <c r="Y223" s="7">
        <v>31291</v>
      </c>
      <c r="Z223" s="6">
        <v>-55.55556</v>
      </c>
      <c r="AB223" s="20">
        <v>29952</v>
      </c>
      <c r="AC223">
        <v>4.0902795697045832E-13</v>
      </c>
    </row>
    <row r="224" spans="1:29" ht="15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  <c r="I224" s="8">
        <v>32324</v>
      </c>
      <c r="J224">
        <v>14.766468647879609</v>
      </c>
      <c r="K224">
        <f t="shared" si="6"/>
        <v>5.2350555005907864E-2</v>
      </c>
      <c r="M224" s="7">
        <v>32721</v>
      </c>
      <c r="N224" s="6">
        <v>10.627129999999999</v>
      </c>
      <c r="P224" s="18">
        <v>28338</v>
      </c>
      <c r="Q224" s="19">
        <v>0.40609000000000001</v>
      </c>
      <c r="S224" s="20">
        <v>31716</v>
      </c>
      <c r="T224">
        <v>51.2</v>
      </c>
      <c r="U224">
        <f t="shared" si="7"/>
        <v>-2.2900763358778546E-2</v>
      </c>
      <c r="Y224" s="7">
        <v>31321</v>
      </c>
      <c r="Z224" s="6">
        <v>-266.66667000000001</v>
      </c>
      <c r="AB224" s="20">
        <v>29983</v>
      </c>
      <c r="AC224">
        <v>3.871714042862039E-12</v>
      </c>
    </row>
    <row r="225" spans="1:29" ht="15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  <c r="I225" s="8">
        <v>32353</v>
      </c>
      <c r="J225">
        <v>14.608315717522091</v>
      </c>
      <c r="K225">
        <f t="shared" si="6"/>
        <v>-1.0710274347159394E-2</v>
      </c>
      <c r="M225" s="7">
        <v>32752</v>
      </c>
      <c r="N225" s="6">
        <v>71.976399999999998</v>
      </c>
      <c r="P225" s="18">
        <v>28369</v>
      </c>
      <c r="Q225" s="19">
        <v>0.68445</v>
      </c>
      <c r="S225" s="20">
        <v>31746</v>
      </c>
      <c r="T225">
        <v>51.2</v>
      </c>
      <c r="U225">
        <f t="shared" si="7"/>
        <v>0</v>
      </c>
      <c r="Y225" s="7">
        <v>31352</v>
      </c>
      <c r="Z225" s="6">
        <v>-180</v>
      </c>
      <c r="AB225" s="20">
        <v>30011</v>
      </c>
      <c r="AC225">
        <v>2.943718855439388E-13</v>
      </c>
    </row>
    <row r="226" spans="1:29" ht="15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  <c r="I226" s="8">
        <v>32386</v>
      </c>
      <c r="J226">
        <v>14.24494631067564</v>
      </c>
      <c r="K226">
        <f t="shared" si="6"/>
        <v>-2.4874147976594131E-2</v>
      </c>
      <c r="M226" s="7">
        <v>32782</v>
      </c>
      <c r="N226" s="6">
        <v>-21.517890000000001</v>
      </c>
      <c r="P226" s="18">
        <v>28399</v>
      </c>
      <c r="Q226" s="19">
        <v>1.30552</v>
      </c>
      <c r="S226" s="20">
        <v>31777</v>
      </c>
      <c r="T226">
        <v>50.5</v>
      </c>
      <c r="U226">
        <f t="shared" si="7"/>
        <v>-1.3671875000000056E-2</v>
      </c>
      <c r="Y226" s="7">
        <v>31382</v>
      </c>
      <c r="Z226" s="6">
        <v>-9.375</v>
      </c>
      <c r="AB226" s="20">
        <v>30042</v>
      </c>
      <c r="AC226">
        <v>2.515639636507341E-12</v>
      </c>
    </row>
    <row r="227" spans="1:29" ht="15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  <c r="I227" s="8">
        <v>32416</v>
      </c>
      <c r="J227">
        <v>14.36942877614015</v>
      </c>
      <c r="K227">
        <f t="shared" si="6"/>
        <v>8.7387107504377677E-3</v>
      </c>
      <c r="M227" s="7">
        <v>32813</v>
      </c>
      <c r="N227" s="6">
        <v>-69.22175</v>
      </c>
      <c r="P227" s="18">
        <v>28430</v>
      </c>
      <c r="Q227" s="19">
        <v>1.18957</v>
      </c>
      <c r="S227" s="20">
        <v>31808</v>
      </c>
      <c r="T227">
        <v>54.9</v>
      </c>
      <c r="U227">
        <f t="shared" si="7"/>
        <v>8.7128712871287095E-2</v>
      </c>
      <c r="Y227" s="7">
        <v>31413</v>
      </c>
      <c r="Z227" s="6">
        <v>106.89655</v>
      </c>
      <c r="AB227" s="20">
        <v>30072</v>
      </c>
      <c r="AC227">
        <v>4.6025086038844092E-13</v>
      </c>
    </row>
    <row r="228" spans="1:29" ht="15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  <c r="I228" s="8">
        <v>32447</v>
      </c>
      <c r="J228">
        <v>14.81145015327772</v>
      </c>
      <c r="K228">
        <f t="shared" si="6"/>
        <v>3.0761235121018037E-2</v>
      </c>
      <c r="M228" s="7">
        <v>32843</v>
      </c>
      <c r="N228" s="6">
        <v>-69.38355</v>
      </c>
      <c r="P228" s="18">
        <v>28460</v>
      </c>
      <c r="Q228" s="19">
        <v>0.67822000000000005</v>
      </c>
      <c r="S228" s="20">
        <v>31836</v>
      </c>
      <c r="T228">
        <v>52.6</v>
      </c>
      <c r="U228">
        <f t="shared" si="7"/>
        <v>-4.1894353369763153E-2</v>
      </c>
      <c r="Y228" s="7">
        <v>31444</v>
      </c>
      <c r="Z228" s="6">
        <v>-188.33332999999999</v>
      </c>
      <c r="AB228" s="20">
        <v>30103</v>
      </c>
      <c r="AC228">
        <v>3.843089596331829E-13</v>
      </c>
    </row>
    <row r="229" spans="1:29" ht="15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  <c r="I229" s="8">
        <v>32477</v>
      </c>
      <c r="J229">
        <v>14.44553068087288</v>
      </c>
      <c r="K229">
        <f t="shared" si="6"/>
        <v>-2.4705175294659706E-2</v>
      </c>
      <c r="M229" s="7">
        <v>32874</v>
      </c>
      <c r="N229" s="6">
        <v>174.58824000000001</v>
      </c>
      <c r="P229" s="18">
        <v>28491</v>
      </c>
      <c r="Q229" s="19">
        <v>-0.48653000000000002</v>
      </c>
      <c r="S229" s="20">
        <v>31867</v>
      </c>
      <c r="T229">
        <v>55</v>
      </c>
      <c r="U229">
        <f t="shared" si="7"/>
        <v>4.5627376425855487E-2</v>
      </c>
      <c r="Y229" s="7">
        <v>31472</v>
      </c>
      <c r="Z229" s="6">
        <v>-60.377360000000003</v>
      </c>
      <c r="AB229" s="20">
        <v>30133</v>
      </c>
      <c r="AC229">
        <v>1.5768415679328151E-12</v>
      </c>
    </row>
    <row r="230" spans="1:29" ht="15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  <c r="I230" s="8">
        <v>32507</v>
      </c>
      <c r="J230">
        <v>14.702086748572</v>
      </c>
      <c r="K230">
        <f t="shared" si="6"/>
        <v>1.7760238330241682E-2</v>
      </c>
      <c r="M230" s="7">
        <v>32905</v>
      </c>
      <c r="N230" s="6">
        <v>-36.907820000000001</v>
      </c>
      <c r="P230" s="18">
        <v>28522</v>
      </c>
      <c r="Q230" s="19">
        <v>1.92554</v>
      </c>
      <c r="S230" s="20">
        <v>31897</v>
      </c>
      <c r="T230">
        <v>55.5</v>
      </c>
      <c r="U230">
        <f t="shared" si="7"/>
        <v>9.0909090909090905E-3</v>
      </c>
      <c r="Y230" s="7">
        <v>31503</v>
      </c>
      <c r="Z230" s="6">
        <v>-338.09523999999999</v>
      </c>
      <c r="AB230" s="20">
        <v>30164</v>
      </c>
      <c r="AC230">
        <v>1.3907137892059239E-12</v>
      </c>
    </row>
    <row r="231" spans="1:29" ht="15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  <c r="I231" s="8">
        <v>32539</v>
      </c>
      <c r="J231">
        <v>15.08807244271328</v>
      </c>
      <c r="K231">
        <f t="shared" si="6"/>
        <v>2.6253803337051441E-2</v>
      </c>
      <c r="M231" s="7">
        <v>32933</v>
      </c>
      <c r="N231" s="6">
        <v>37.970509999999997</v>
      </c>
      <c r="P231" s="18">
        <v>28550</v>
      </c>
      <c r="Q231" s="19">
        <v>1.6530100000000001</v>
      </c>
      <c r="S231" s="20">
        <v>31928</v>
      </c>
      <c r="T231">
        <v>57.2</v>
      </c>
      <c r="U231">
        <f t="shared" si="7"/>
        <v>3.0630630630630682E-2</v>
      </c>
      <c r="Y231" s="7">
        <v>31533</v>
      </c>
      <c r="Z231" s="6">
        <v>-128</v>
      </c>
      <c r="AB231" s="20">
        <v>30195</v>
      </c>
      <c r="AC231">
        <v>1.0764112212493839E-12</v>
      </c>
    </row>
    <row r="232" spans="1:29" ht="15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  <c r="I232" s="8">
        <v>32567</v>
      </c>
      <c r="J232">
        <v>15.46706046273475</v>
      </c>
      <c r="K232">
        <f t="shared" si="6"/>
        <v>2.511838549691621E-2</v>
      </c>
      <c r="M232" s="7">
        <v>32964</v>
      </c>
      <c r="N232" s="6">
        <v>66.09478</v>
      </c>
      <c r="P232" s="18">
        <v>28581</v>
      </c>
      <c r="Q232" s="19">
        <v>1.37205</v>
      </c>
      <c r="S232" s="20">
        <v>31958</v>
      </c>
      <c r="T232">
        <v>57.4</v>
      </c>
      <c r="U232">
        <f t="shared" si="7"/>
        <v>3.4965034965034219E-3</v>
      </c>
      <c r="Y232" s="7">
        <v>31564</v>
      </c>
      <c r="Z232" s="6">
        <v>-7.1428599999999998</v>
      </c>
      <c r="AB232" s="20">
        <v>30225</v>
      </c>
      <c r="AC232">
        <v>1.6235570436795619E-12</v>
      </c>
    </row>
    <row r="233" spans="1:29" ht="15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  <c r="I233" s="8">
        <v>32598</v>
      </c>
      <c r="J233">
        <v>15.298969108882361</v>
      </c>
      <c r="K233">
        <f t="shared" si="6"/>
        <v>-1.0867698762630244E-2</v>
      </c>
      <c r="M233" s="7">
        <v>32994</v>
      </c>
      <c r="N233" s="6">
        <v>-115.29083</v>
      </c>
      <c r="P233" s="18">
        <v>28611</v>
      </c>
      <c r="Q233" s="19">
        <v>1.1171599999999999</v>
      </c>
      <c r="S233" s="20">
        <v>31989</v>
      </c>
      <c r="T233">
        <v>57.5</v>
      </c>
      <c r="U233">
        <f t="shared" si="7"/>
        <v>1.7421602787456693E-3</v>
      </c>
      <c r="Y233" s="7">
        <v>31594</v>
      </c>
      <c r="Z233" s="6">
        <v>-346.15384999999998</v>
      </c>
      <c r="AB233" s="20">
        <v>30256</v>
      </c>
      <c r="AC233">
        <v>1.3138142744240489E-12</v>
      </c>
    </row>
    <row r="234" spans="1:29" ht="15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  <c r="I234" s="8">
        <v>32626</v>
      </c>
      <c r="J234">
        <v>15.686742656144579</v>
      </c>
      <c r="K234">
        <f t="shared" si="6"/>
        <v>2.5346384093100957E-2</v>
      </c>
      <c r="M234" s="7">
        <v>33025</v>
      </c>
      <c r="N234" s="6">
        <v>865.44849999999997</v>
      </c>
      <c r="P234" s="18">
        <v>28642</v>
      </c>
      <c r="Q234" s="19">
        <v>0.97733999999999999</v>
      </c>
      <c r="S234" s="20">
        <v>32020</v>
      </c>
      <c r="T234">
        <v>59.3</v>
      </c>
      <c r="U234">
        <f t="shared" si="7"/>
        <v>3.130434782608691E-2</v>
      </c>
      <c r="Y234" s="7">
        <v>31625</v>
      </c>
      <c r="Z234" s="6">
        <v>-78.125</v>
      </c>
      <c r="AB234" s="20">
        <v>30286</v>
      </c>
      <c r="AC234">
        <v>9.1676097454073483E-14</v>
      </c>
    </row>
    <row r="235" spans="1:29" ht="15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  <c r="I235" s="8">
        <v>32659</v>
      </c>
      <c r="J235">
        <v>16.186353538544552</v>
      </c>
      <c r="K235">
        <f t="shared" si="6"/>
        <v>3.1849243233697859E-2</v>
      </c>
      <c r="M235" s="7">
        <v>33055</v>
      </c>
      <c r="N235" s="6">
        <v>-48.761180000000003</v>
      </c>
      <c r="P235" s="18">
        <v>28672</v>
      </c>
      <c r="Q235" s="19">
        <v>7.0139999999999994E-2</v>
      </c>
      <c r="S235" s="20">
        <v>32050</v>
      </c>
      <c r="T235">
        <v>60</v>
      </c>
      <c r="U235">
        <f t="shared" si="7"/>
        <v>1.1804384485666152E-2</v>
      </c>
      <c r="Y235" s="7">
        <v>31656</v>
      </c>
      <c r="Z235" s="6">
        <v>842.85713999999996</v>
      </c>
      <c r="AB235" s="20">
        <v>30317</v>
      </c>
      <c r="AC235">
        <v>3.7300413423648889E-13</v>
      </c>
    </row>
    <row r="236" spans="1:29" ht="15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  <c r="I236" s="8">
        <v>32689</v>
      </c>
      <c r="J236">
        <v>16.641904235808589</v>
      </c>
      <c r="K236">
        <f t="shared" si="6"/>
        <v>2.8144121292002843E-2</v>
      </c>
      <c r="M236" s="7">
        <v>33086</v>
      </c>
      <c r="N236" s="6">
        <v>-272.90127999999999</v>
      </c>
      <c r="P236" s="18">
        <v>28703</v>
      </c>
      <c r="Q236" s="19">
        <v>1.4157599999999999</v>
      </c>
      <c r="S236" s="20">
        <v>32081</v>
      </c>
      <c r="T236">
        <v>60.7</v>
      </c>
      <c r="U236">
        <f t="shared" si="7"/>
        <v>1.1666666666666714E-2</v>
      </c>
      <c r="Y236" s="7">
        <v>31686</v>
      </c>
      <c r="Z236" s="6">
        <v>-140.90908999999999</v>
      </c>
      <c r="AB236" s="20">
        <v>30348</v>
      </c>
      <c r="AC236">
        <v>1.361341211451153E-12</v>
      </c>
    </row>
    <row r="237" spans="1:29" ht="15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  <c r="I237" s="8">
        <v>32720</v>
      </c>
      <c r="J237">
        <v>17.013407650499129</v>
      </c>
      <c r="K237">
        <f t="shared" si="6"/>
        <v>2.232337173838387E-2</v>
      </c>
      <c r="M237" s="7">
        <v>33117</v>
      </c>
      <c r="N237" s="6">
        <v>130.14178000000001</v>
      </c>
      <c r="P237" s="18">
        <v>28734</v>
      </c>
      <c r="Q237" s="19">
        <v>0.40773999999999999</v>
      </c>
      <c r="S237" s="20">
        <v>32111</v>
      </c>
      <c r="T237">
        <v>58.8</v>
      </c>
      <c r="U237">
        <f t="shared" si="7"/>
        <v>-3.130148270181228E-2</v>
      </c>
      <c r="Y237" s="7">
        <v>31717</v>
      </c>
      <c r="Z237" s="6">
        <v>-103.7037</v>
      </c>
      <c r="AB237" s="20">
        <v>30376</v>
      </c>
      <c r="AC237">
        <v>1.216725762017284E-12</v>
      </c>
    </row>
    <row r="238" spans="1:29" ht="15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  <c r="I238" s="8">
        <v>32751</v>
      </c>
      <c r="J238">
        <v>17.734251436577321</v>
      </c>
      <c r="K238">
        <f t="shared" si="6"/>
        <v>4.2369159717221237E-2</v>
      </c>
      <c r="M238" s="7">
        <v>33147</v>
      </c>
      <c r="N238" s="6">
        <v>18.54571</v>
      </c>
      <c r="P238" s="18">
        <v>28764</v>
      </c>
      <c r="Q238" s="19">
        <v>0.96358999999999995</v>
      </c>
      <c r="S238" s="20">
        <v>32142</v>
      </c>
      <c r="T238">
        <v>61</v>
      </c>
      <c r="U238">
        <f t="shared" si="7"/>
        <v>3.7414965986394606E-2</v>
      </c>
      <c r="Y238" s="7">
        <v>31747</v>
      </c>
      <c r="Z238" s="6">
        <v>9300</v>
      </c>
      <c r="AB238" s="20">
        <v>30407</v>
      </c>
      <c r="AC238">
        <v>1.822290740021791E-13</v>
      </c>
    </row>
    <row r="239" spans="1:29" ht="15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  <c r="I239" s="8">
        <v>32780</v>
      </c>
      <c r="J239">
        <v>17.714220678979078</v>
      </c>
      <c r="K239">
        <f t="shared" si="6"/>
        <v>-1.1294955228236029E-3</v>
      </c>
      <c r="M239" s="7">
        <v>33178</v>
      </c>
      <c r="N239" s="6">
        <v>-0.40339000000000003</v>
      </c>
      <c r="P239" s="18">
        <v>28795</v>
      </c>
      <c r="Q239" s="19">
        <v>0.93393999999999999</v>
      </c>
      <c r="S239" s="20">
        <v>32173</v>
      </c>
      <c r="T239">
        <v>57.5</v>
      </c>
      <c r="U239">
        <f t="shared" si="7"/>
        <v>-5.737704918032787E-2</v>
      </c>
      <c r="Y239" s="7">
        <v>31778</v>
      </c>
      <c r="Z239" s="6">
        <v>-205.31915000000001</v>
      </c>
      <c r="AB239" s="20">
        <v>30437</v>
      </c>
      <c r="AC239">
        <v>5.2232966477336047E-13</v>
      </c>
    </row>
    <row r="240" spans="1:29" ht="15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  <c r="I240" s="8">
        <v>32812</v>
      </c>
      <c r="J240">
        <v>17.640853852797939</v>
      </c>
      <c r="K240">
        <f t="shared" si="6"/>
        <v>-4.1416908771042746E-3</v>
      </c>
      <c r="M240" s="7">
        <v>33208</v>
      </c>
      <c r="N240" s="6">
        <v>22.16901</v>
      </c>
      <c r="P240" s="18">
        <v>28825</v>
      </c>
      <c r="Q240" s="19">
        <v>1.07389</v>
      </c>
      <c r="S240" s="20">
        <v>32202</v>
      </c>
      <c r="T240">
        <v>56.2</v>
      </c>
      <c r="U240">
        <f t="shared" si="7"/>
        <v>-2.2608695652173865E-2</v>
      </c>
      <c r="Y240" s="7">
        <v>31809</v>
      </c>
      <c r="Z240" s="6">
        <v>-251.51515000000001</v>
      </c>
      <c r="AB240" s="20">
        <v>30468</v>
      </c>
      <c r="AC240">
        <v>7.1768287511397578E-14</v>
      </c>
    </row>
    <row r="241" spans="1:29" ht="15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  <c r="I241" s="8">
        <v>32842</v>
      </c>
      <c r="J241">
        <v>17.242369266947421</v>
      </c>
      <c r="K241">
        <f t="shared" si="6"/>
        <v>-2.2588735736695436E-2</v>
      </c>
      <c r="M241" s="7">
        <v>33239</v>
      </c>
      <c r="N241" s="6">
        <v>-20.95636</v>
      </c>
      <c r="P241" s="18">
        <v>28856</v>
      </c>
      <c r="Q241" s="19">
        <v>0.39424999999999999</v>
      </c>
      <c r="S241" s="20">
        <v>32233</v>
      </c>
      <c r="T241">
        <v>54.6</v>
      </c>
      <c r="U241">
        <f t="shared" si="7"/>
        <v>-2.8469750889679738E-2</v>
      </c>
      <c r="Y241" s="7">
        <v>31837</v>
      </c>
      <c r="Z241" s="6">
        <v>-91.333330000000004</v>
      </c>
      <c r="AB241" s="20">
        <v>30498</v>
      </c>
      <c r="AC241">
        <v>5.4326792179332326E-13</v>
      </c>
    </row>
    <row r="242" spans="1:29" ht="15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  <c r="I242" s="8">
        <v>32871</v>
      </c>
      <c r="J242">
        <v>17.65021290494732</v>
      </c>
      <c r="K242">
        <f t="shared" si="6"/>
        <v>2.3653572875376897E-2</v>
      </c>
      <c r="M242" s="7">
        <v>33270</v>
      </c>
      <c r="N242" s="6">
        <v>-79.63091</v>
      </c>
      <c r="P242" s="18">
        <v>28887</v>
      </c>
      <c r="Q242" s="19">
        <v>1.0250300000000001</v>
      </c>
      <c r="S242" s="20">
        <v>32263</v>
      </c>
      <c r="T242">
        <v>55.8</v>
      </c>
      <c r="U242">
        <f t="shared" si="7"/>
        <v>2.19780219780219E-2</v>
      </c>
      <c r="Y242" s="7">
        <v>31868</v>
      </c>
      <c r="Z242" s="6">
        <v>92.307689999999994</v>
      </c>
      <c r="AB242" s="20">
        <v>30529</v>
      </c>
      <c r="AC242">
        <v>2.556804128227138E-13</v>
      </c>
    </row>
    <row r="243" spans="1:29" ht="15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  <c r="I243" s="8">
        <v>32904</v>
      </c>
      <c r="J243">
        <v>17.048843606878268</v>
      </c>
      <c r="K243">
        <f t="shared" si="6"/>
        <v>-3.4071503913728401E-2</v>
      </c>
      <c r="M243" s="7">
        <v>33298</v>
      </c>
      <c r="N243" s="6">
        <v>-285.31977000000001</v>
      </c>
      <c r="P243" s="18">
        <v>28915</v>
      </c>
      <c r="Q243" s="19">
        <v>0.88285999999999998</v>
      </c>
      <c r="S243" s="20">
        <v>32294</v>
      </c>
      <c r="T243">
        <v>55.5</v>
      </c>
      <c r="U243">
        <f t="shared" si="7"/>
        <v>-5.3763440860214546E-3</v>
      </c>
      <c r="Y243" s="7">
        <v>31898</v>
      </c>
      <c r="Z243" s="6">
        <v>64</v>
      </c>
      <c r="AB243" s="20">
        <v>30560</v>
      </c>
      <c r="AC243">
        <v>8.2716316314591147E-14</v>
      </c>
    </row>
    <row r="244" spans="1:29" ht="15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  <c r="I244" s="8">
        <v>32932</v>
      </c>
      <c r="J244">
        <v>16.508093516490291</v>
      </c>
      <c r="K244">
        <f t="shared" si="6"/>
        <v>-3.1717699033253749E-2</v>
      </c>
      <c r="M244" s="7">
        <v>33329</v>
      </c>
      <c r="N244" s="6">
        <v>48.20261</v>
      </c>
      <c r="P244" s="18">
        <v>28946</v>
      </c>
      <c r="Q244" s="19">
        <v>0.47022000000000003</v>
      </c>
      <c r="S244" s="20">
        <v>32324</v>
      </c>
      <c r="T244">
        <v>59.3</v>
      </c>
      <c r="U244">
        <f t="shared" si="7"/>
        <v>6.8468468468468421E-2</v>
      </c>
      <c r="Y244" s="7">
        <v>31929</v>
      </c>
      <c r="Z244" s="6">
        <v>-29.26829</v>
      </c>
      <c r="AB244" s="20">
        <v>30590</v>
      </c>
      <c r="AC244">
        <v>5.8945019542340323E-13</v>
      </c>
    </row>
    <row r="245" spans="1:29" ht="15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  <c r="I245" s="8">
        <v>32962</v>
      </c>
      <c r="J245">
        <v>16.83374823348095</v>
      </c>
      <c r="K245">
        <f t="shared" si="6"/>
        <v>1.9726973115663262E-2</v>
      </c>
      <c r="M245" s="7">
        <v>33359</v>
      </c>
      <c r="N245" s="6">
        <v>-4.4498300000000004</v>
      </c>
      <c r="P245" s="18">
        <v>28976</v>
      </c>
      <c r="Q245" s="19">
        <v>1.32605</v>
      </c>
      <c r="S245" s="20">
        <v>32355</v>
      </c>
      <c r="T245">
        <v>58.2</v>
      </c>
      <c r="U245">
        <f t="shared" si="7"/>
        <v>-1.8549747048903782E-2</v>
      </c>
      <c r="Y245" s="7">
        <v>31959</v>
      </c>
      <c r="Z245" s="6">
        <v>124.13793</v>
      </c>
      <c r="AB245" s="20">
        <v>30621</v>
      </c>
      <c r="AC245">
        <v>4.865762474009229E-14</v>
      </c>
    </row>
    <row r="246" spans="1:29" ht="15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  <c r="I246" s="8">
        <v>32993</v>
      </c>
      <c r="J246">
        <v>16.813913898735759</v>
      </c>
      <c r="K246">
        <f t="shared" si="6"/>
        <v>-1.1782482706817581E-3</v>
      </c>
      <c r="M246" s="7">
        <v>33390</v>
      </c>
      <c r="N246" s="6">
        <v>5.8755699999999997</v>
      </c>
      <c r="P246" s="18">
        <v>29007</v>
      </c>
      <c r="Q246" s="19">
        <v>1.0841700000000001</v>
      </c>
      <c r="S246" s="20">
        <v>32386</v>
      </c>
      <c r="T246">
        <v>56</v>
      </c>
      <c r="U246">
        <f t="shared" si="7"/>
        <v>-3.7800687285223414E-2</v>
      </c>
      <c r="Y246" s="7">
        <v>31990</v>
      </c>
      <c r="Z246" s="6">
        <v>-52.307690000000001</v>
      </c>
      <c r="AB246" s="20">
        <v>30651</v>
      </c>
      <c r="AC246">
        <v>3.0373510955391348E-14</v>
      </c>
    </row>
    <row r="247" spans="1:29" ht="15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  <c r="I247" s="8">
        <v>33024</v>
      </c>
      <c r="J247">
        <v>17.392413588644999</v>
      </c>
      <c r="K247">
        <f t="shared" si="6"/>
        <v>3.4406010010122466E-2</v>
      </c>
      <c r="M247" s="7">
        <v>33420</v>
      </c>
      <c r="N247" s="6">
        <v>77.967650000000006</v>
      </c>
      <c r="P247" s="18">
        <v>29037</v>
      </c>
      <c r="Q247" s="19">
        <v>0.66002000000000005</v>
      </c>
      <c r="S247" s="20">
        <v>32416</v>
      </c>
      <c r="T247">
        <v>54.5</v>
      </c>
      <c r="U247">
        <f t="shared" si="7"/>
        <v>-2.6785714285714284E-2</v>
      </c>
      <c r="Y247" s="7">
        <v>32021</v>
      </c>
      <c r="Z247" s="6">
        <v>48.387099999999997</v>
      </c>
      <c r="AB247" s="20">
        <v>30682</v>
      </c>
      <c r="AC247">
        <v>3.5831711196892852E-14</v>
      </c>
    </row>
    <row r="248" spans="1:29" ht="15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  <c r="I248" s="8">
        <v>33053</v>
      </c>
      <c r="J248">
        <v>17.81708282165301</v>
      </c>
      <c r="K248">
        <f t="shared" si="6"/>
        <v>2.441692355368464E-2</v>
      </c>
      <c r="M248" s="7">
        <v>33451</v>
      </c>
      <c r="N248" s="6">
        <v>34.937779999999997</v>
      </c>
      <c r="P248" s="18">
        <v>29068</v>
      </c>
      <c r="Q248" s="19">
        <v>1.85991</v>
      </c>
      <c r="S248" s="20">
        <v>32447</v>
      </c>
      <c r="T248">
        <v>55.4</v>
      </c>
      <c r="U248">
        <f t="shared" si="7"/>
        <v>1.6513761467889881E-2</v>
      </c>
      <c r="Y248" s="7">
        <v>32051</v>
      </c>
      <c r="Z248" s="6">
        <v>52.173909999999999</v>
      </c>
      <c r="AB248" s="20">
        <v>30713</v>
      </c>
      <c r="AC248">
        <v>2.3524000444266228E-13</v>
      </c>
    </row>
    <row r="249" spans="1:29" ht="15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  <c r="I249" s="8">
        <v>33085</v>
      </c>
      <c r="J249">
        <v>17.747171587070241</v>
      </c>
      <c r="K249">
        <f t="shared" si="6"/>
        <v>-3.9238317115417925E-3</v>
      </c>
      <c r="M249" s="7">
        <v>33482</v>
      </c>
      <c r="N249" s="6">
        <v>3.59795</v>
      </c>
      <c r="P249" s="18">
        <v>29099</v>
      </c>
      <c r="Q249" s="19">
        <v>1.1327100000000001</v>
      </c>
      <c r="S249" s="20">
        <v>32477</v>
      </c>
      <c r="T249">
        <v>55.6</v>
      </c>
      <c r="U249">
        <f t="shared" si="7"/>
        <v>3.6101083032491488E-3</v>
      </c>
      <c r="Y249" s="7">
        <v>32082</v>
      </c>
      <c r="Z249" s="6">
        <v>-64.285709999999995</v>
      </c>
      <c r="AB249" s="20">
        <v>30742</v>
      </c>
      <c r="AC249">
        <v>5.5458598347082633E-13</v>
      </c>
    </row>
    <row r="250" spans="1:29" ht="15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  <c r="I250" s="8">
        <v>33116</v>
      </c>
      <c r="J250">
        <v>16.16833475650898</v>
      </c>
      <c r="K250">
        <f t="shared" si="6"/>
        <v>-8.8962729796985121E-2</v>
      </c>
      <c r="M250" s="7">
        <v>33512</v>
      </c>
      <c r="N250" s="6">
        <v>4.4016900000000003</v>
      </c>
      <c r="P250" s="18">
        <v>29129</v>
      </c>
      <c r="Q250" s="19">
        <v>0.47127000000000002</v>
      </c>
      <c r="S250" s="20">
        <v>32508</v>
      </c>
      <c r="T250">
        <v>56</v>
      </c>
      <c r="U250">
        <f t="shared" si="7"/>
        <v>7.1942446043165211E-3</v>
      </c>
      <c r="Y250" s="7">
        <v>32112</v>
      </c>
      <c r="Z250" s="6">
        <v>116</v>
      </c>
      <c r="AB250" s="20">
        <v>30773</v>
      </c>
      <c r="AC250">
        <v>1.870413955817484E-13</v>
      </c>
    </row>
    <row r="251" spans="1:29" ht="15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  <c r="I251" s="8">
        <v>33144</v>
      </c>
      <c r="J251">
        <v>15.30128544352263</v>
      </c>
      <c r="K251">
        <f t="shared" si="6"/>
        <v>-5.3626383053288554E-2</v>
      </c>
      <c r="M251" s="7">
        <v>33543</v>
      </c>
      <c r="N251" s="6">
        <v>7.5023900000000001</v>
      </c>
      <c r="P251" s="18">
        <v>29160</v>
      </c>
      <c r="Q251" s="19">
        <v>0.95638000000000001</v>
      </c>
      <c r="S251" s="20">
        <v>32539</v>
      </c>
      <c r="T251">
        <v>54.7</v>
      </c>
      <c r="U251">
        <f t="shared" si="7"/>
        <v>-2.3214285714285663E-2</v>
      </c>
      <c r="Y251" s="7">
        <v>32143</v>
      </c>
      <c r="Z251" s="6">
        <v>-127.77778000000001</v>
      </c>
      <c r="AB251" s="20">
        <v>30803</v>
      </c>
      <c r="AC251">
        <v>5.6978908471359133E-13</v>
      </c>
    </row>
    <row r="252" spans="1:29" ht="15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  <c r="I252" s="8">
        <v>33177</v>
      </c>
      <c r="J252">
        <v>14.81814796550081</v>
      </c>
      <c r="K252">
        <f t="shared" si="6"/>
        <v>-3.1574960143387377E-2</v>
      </c>
      <c r="M252" s="7">
        <v>33573</v>
      </c>
      <c r="N252" s="6">
        <v>6.2262899999999997</v>
      </c>
      <c r="P252" s="18">
        <v>29190</v>
      </c>
      <c r="Q252" s="19">
        <v>0.54305000000000003</v>
      </c>
      <c r="S252" s="20">
        <v>32567</v>
      </c>
      <c r="T252">
        <v>54.1</v>
      </c>
      <c r="U252">
        <f t="shared" si="7"/>
        <v>-1.0968921389396735E-2</v>
      </c>
      <c r="Y252" s="7">
        <v>32174</v>
      </c>
      <c r="Z252" s="6">
        <v>-433.33332999999999</v>
      </c>
      <c r="AB252" s="20">
        <v>30834</v>
      </c>
      <c r="AC252">
        <v>1.21408081174429E-12</v>
      </c>
    </row>
    <row r="253" spans="1:29" ht="15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  <c r="I253" s="8">
        <v>33207</v>
      </c>
      <c r="J253">
        <v>15.187607599503201</v>
      </c>
      <c r="K253">
        <f t="shared" si="6"/>
        <v>2.4932915696519998E-2</v>
      </c>
      <c r="M253" s="7">
        <v>33604</v>
      </c>
      <c r="N253" s="6">
        <v>-2.9468399999999999</v>
      </c>
      <c r="P253" s="18">
        <v>29221</v>
      </c>
      <c r="Q253" s="19">
        <v>1.8604099999999999</v>
      </c>
      <c r="S253" s="20">
        <v>32598</v>
      </c>
      <c r="T253">
        <v>51.5</v>
      </c>
      <c r="U253">
        <f t="shared" si="7"/>
        <v>-4.80591497227357E-2</v>
      </c>
      <c r="Y253" s="7">
        <v>32203</v>
      </c>
      <c r="Z253" s="6">
        <v>-14</v>
      </c>
      <c r="AB253" s="20">
        <v>30864</v>
      </c>
      <c r="AC253">
        <v>1.599900008802827E-13</v>
      </c>
    </row>
    <row r="254" spans="1:29" ht="15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  <c r="I254" s="8">
        <v>33238</v>
      </c>
      <c r="J254">
        <v>15.84631497472877</v>
      </c>
      <c r="K254">
        <f t="shared" si="6"/>
        <v>4.3371371752264409E-2</v>
      </c>
      <c r="M254" s="7">
        <v>33635</v>
      </c>
      <c r="N254" s="6">
        <v>-5.7549999999999997E-2</v>
      </c>
      <c r="P254" s="18">
        <v>29252</v>
      </c>
      <c r="Q254" s="19">
        <v>0.24156</v>
      </c>
      <c r="S254" s="20">
        <v>32628</v>
      </c>
      <c r="T254">
        <v>52.2</v>
      </c>
      <c r="U254">
        <f t="shared" si="7"/>
        <v>1.3592233009708793E-2</v>
      </c>
      <c r="Y254" s="7">
        <v>32234</v>
      </c>
      <c r="Z254" s="6">
        <v>-39.534880000000001</v>
      </c>
      <c r="AB254" s="20">
        <v>30895</v>
      </c>
      <c r="AC254">
        <v>1.1555039653055209E-12</v>
      </c>
    </row>
    <row r="255" spans="1:29" ht="15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  <c r="I255" s="8">
        <v>33269</v>
      </c>
      <c r="J255">
        <v>15.60619011880237</v>
      </c>
      <c r="K255">
        <f t="shared" si="6"/>
        <v>-1.5153356241457002E-2</v>
      </c>
      <c r="M255" s="7">
        <v>33664</v>
      </c>
      <c r="N255" s="6">
        <v>1.7698</v>
      </c>
      <c r="P255" s="18">
        <v>29281</v>
      </c>
      <c r="Q255" s="19">
        <v>0.39967000000000003</v>
      </c>
      <c r="S255" s="20">
        <v>32659</v>
      </c>
      <c r="T255">
        <v>49.3</v>
      </c>
      <c r="U255">
        <f t="shared" si="7"/>
        <v>-5.5555555555555663E-2</v>
      </c>
      <c r="Y255" s="7">
        <v>32264</v>
      </c>
      <c r="Z255" s="6">
        <v>-111.53846</v>
      </c>
      <c r="AB255" s="20">
        <v>30926</v>
      </c>
      <c r="AC255">
        <v>5.0129454491462402E-14</v>
      </c>
    </row>
    <row r="256" spans="1:29" ht="15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  <c r="I256" s="8">
        <v>33297</v>
      </c>
      <c r="J256">
        <v>17.35466474520511</v>
      </c>
      <c r="K256">
        <f t="shared" si="6"/>
        <v>0.11203725016115069</v>
      </c>
      <c r="M256" s="7">
        <v>33695</v>
      </c>
      <c r="N256" s="6">
        <v>12.490320000000001</v>
      </c>
      <c r="P256" s="18">
        <v>29312</v>
      </c>
      <c r="Q256" s="19">
        <v>-0.76104000000000005</v>
      </c>
      <c r="S256" s="20">
        <v>32689</v>
      </c>
      <c r="T256">
        <v>47.3</v>
      </c>
      <c r="U256">
        <f t="shared" si="7"/>
        <v>-4.0567951318458417E-2</v>
      </c>
      <c r="Y256" s="7">
        <v>32295</v>
      </c>
      <c r="Z256" s="6">
        <v>-1600</v>
      </c>
      <c r="AB256" s="20">
        <v>30956</v>
      </c>
      <c r="AC256">
        <v>7.3511943694802373E-13</v>
      </c>
    </row>
    <row r="257" spans="1:29" ht="15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  <c r="I257" s="8">
        <v>33326</v>
      </c>
      <c r="J257">
        <v>17.818620083397381</v>
      </c>
      <c r="K257">
        <f t="shared" si="6"/>
        <v>2.6733754008152557E-2</v>
      </c>
      <c r="M257" s="7">
        <v>33725</v>
      </c>
      <c r="N257" s="6">
        <v>13.9465</v>
      </c>
      <c r="P257" s="18">
        <v>29342</v>
      </c>
      <c r="Q257" s="19">
        <v>0.28904999999999997</v>
      </c>
      <c r="S257" s="20">
        <v>32720</v>
      </c>
      <c r="T257">
        <v>45.9</v>
      </c>
      <c r="U257">
        <f t="shared" si="7"/>
        <v>-2.9598308668076081E-2</v>
      </c>
      <c r="Y257" s="7">
        <v>32325</v>
      </c>
      <c r="Z257" s="6">
        <v>-104.44444</v>
      </c>
      <c r="AB257" s="20">
        <v>30987</v>
      </c>
      <c r="AC257">
        <v>4.6902801237509698E-13</v>
      </c>
    </row>
    <row r="258" spans="1:29" ht="15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  <c r="I258" s="8">
        <v>33358</v>
      </c>
      <c r="J258">
        <v>18.155345895198032</v>
      </c>
      <c r="K258">
        <f t="shared" ref="K258:K321" si="8">(J258-J257)/J257</f>
        <v>1.8897412382364986E-2</v>
      </c>
      <c r="M258" s="7">
        <v>33756</v>
      </c>
      <c r="N258" s="6">
        <v>6.1644800000000002</v>
      </c>
      <c r="P258" s="18">
        <v>29373</v>
      </c>
      <c r="Q258" s="19">
        <v>1.0999399999999999</v>
      </c>
      <c r="S258" s="20">
        <v>32751</v>
      </c>
      <c r="T258">
        <v>45.1</v>
      </c>
      <c r="U258">
        <f t="shared" si="7"/>
        <v>-1.7429193899782074E-2</v>
      </c>
      <c r="Y258" s="7">
        <v>32356</v>
      </c>
      <c r="Z258" s="6">
        <v>-250</v>
      </c>
      <c r="AB258" s="20">
        <v>31017</v>
      </c>
      <c r="AC258">
        <v>1.5864664989868241E-13</v>
      </c>
    </row>
    <row r="259" spans="1:29" ht="15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  <c r="I259" s="8">
        <v>33389</v>
      </c>
      <c r="J259">
        <v>18.03543091100406</v>
      </c>
      <c r="K259">
        <f t="shared" si="8"/>
        <v>-6.6049407643447265E-3</v>
      </c>
      <c r="M259" s="7">
        <v>33786</v>
      </c>
      <c r="N259" s="6">
        <v>2.91038</v>
      </c>
      <c r="P259" s="18">
        <v>29403</v>
      </c>
      <c r="Q259" s="19">
        <v>1.6465000000000001</v>
      </c>
      <c r="S259" s="20">
        <v>32781</v>
      </c>
      <c r="T259">
        <v>46</v>
      </c>
      <c r="U259">
        <f t="shared" si="7"/>
        <v>1.9955654101995533E-2</v>
      </c>
      <c r="Y259" s="7">
        <v>32387</v>
      </c>
      <c r="Z259" s="6">
        <v>66.666669999999996</v>
      </c>
      <c r="AB259" s="20">
        <v>31048</v>
      </c>
      <c r="AC259">
        <v>4.391408659969251E-13</v>
      </c>
    </row>
    <row r="260" spans="1:29" ht="15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  <c r="I260" s="8">
        <v>33417</v>
      </c>
      <c r="J260">
        <v>18.015227044688331</v>
      </c>
      <c r="K260">
        <f t="shared" si="8"/>
        <v>-1.1202319709146401E-3</v>
      </c>
      <c r="M260" s="7">
        <v>33817</v>
      </c>
      <c r="N260" s="6">
        <v>-3.76261</v>
      </c>
      <c r="P260" s="18">
        <v>29434</v>
      </c>
      <c r="Q260" s="19">
        <v>0.95587</v>
      </c>
      <c r="S260" s="20">
        <v>32812</v>
      </c>
      <c r="T260">
        <v>46.8</v>
      </c>
      <c r="U260">
        <f t="shared" si="7"/>
        <v>1.7391304347826025E-2</v>
      </c>
      <c r="Y260" s="7">
        <v>32417</v>
      </c>
      <c r="Z260" s="6">
        <v>880</v>
      </c>
      <c r="AB260" s="20">
        <v>31079</v>
      </c>
      <c r="AC260">
        <v>2.9568282394284402E-13</v>
      </c>
    </row>
    <row r="261" spans="1:29" ht="15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  <c r="I261" s="8">
        <v>33450</v>
      </c>
      <c r="J261">
        <v>18.103452345519749</v>
      </c>
      <c r="K261">
        <f t="shared" si="8"/>
        <v>4.8972627773476015E-3</v>
      </c>
      <c r="M261" s="7">
        <v>33848</v>
      </c>
      <c r="N261" s="6">
        <v>-10.844250000000001</v>
      </c>
      <c r="P261" s="18">
        <v>29465</v>
      </c>
      <c r="Q261" s="19">
        <v>0.94681999999999999</v>
      </c>
      <c r="S261" s="20">
        <v>32842</v>
      </c>
      <c r="T261">
        <v>46.8</v>
      </c>
      <c r="U261">
        <f t="shared" si="7"/>
        <v>0</v>
      </c>
      <c r="Y261" s="7">
        <v>32448</v>
      </c>
      <c r="Z261" s="6">
        <v>-48.979590000000002</v>
      </c>
      <c r="AB261" s="20">
        <v>31107</v>
      </c>
      <c r="AC261">
        <v>4.4139761665532429E-13</v>
      </c>
    </row>
    <row r="262" spans="1:29" ht="15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  <c r="I262" s="8">
        <v>33480</v>
      </c>
      <c r="J262">
        <v>18.512258455337719</v>
      </c>
      <c r="K262">
        <f t="shared" si="8"/>
        <v>2.2581665751678661E-2</v>
      </c>
      <c r="M262" s="7">
        <v>33878</v>
      </c>
      <c r="N262" s="6">
        <v>-18.190380000000001</v>
      </c>
      <c r="P262" s="18">
        <v>29495</v>
      </c>
      <c r="Q262" s="19">
        <v>2.0556000000000001</v>
      </c>
      <c r="S262" s="20">
        <v>32873</v>
      </c>
      <c r="T262">
        <v>47.4</v>
      </c>
      <c r="U262">
        <f t="shared" si="7"/>
        <v>1.2820512820512851E-2</v>
      </c>
      <c r="Y262" s="7">
        <v>32478</v>
      </c>
      <c r="Z262" s="6">
        <v>124</v>
      </c>
      <c r="AB262" s="20">
        <v>31138</v>
      </c>
      <c r="AC262">
        <v>2.07196596935306E-13</v>
      </c>
    </row>
    <row r="263" spans="1:29" ht="15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  <c r="I263" s="8">
        <v>33511</v>
      </c>
      <c r="J263">
        <v>18.357282591774329</v>
      </c>
      <c r="K263">
        <f t="shared" si="8"/>
        <v>-8.3715265718270655E-3</v>
      </c>
      <c r="M263" s="7">
        <v>33909</v>
      </c>
      <c r="N263" s="6">
        <v>8.3865999999999996</v>
      </c>
      <c r="P263" s="18">
        <v>29526</v>
      </c>
      <c r="Q263" s="19">
        <v>0.53381999999999996</v>
      </c>
      <c r="S263" s="20">
        <v>32904</v>
      </c>
      <c r="T263">
        <v>47.2</v>
      </c>
      <c r="U263">
        <f t="shared" si="7"/>
        <v>-4.2194092827003322E-3</v>
      </c>
      <c r="Y263" s="7">
        <v>32509</v>
      </c>
      <c r="Z263" s="6">
        <v>-55.357140000000001</v>
      </c>
      <c r="AB263" s="20">
        <v>31168</v>
      </c>
      <c r="AC263">
        <v>4.4799915600510832E-13</v>
      </c>
    </row>
    <row r="264" spans="1:29" ht="15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  <c r="I264" s="8">
        <v>33542</v>
      </c>
      <c r="J264">
        <v>18.34918799200199</v>
      </c>
      <c r="K264">
        <f t="shared" si="8"/>
        <v>-4.4094760386623752E-4</v>
      </c>
      <c r="M264" s="7">
        <v>33939</v>
      </c>
      <c r="N264" s="6">
        <v>23.359749999999998</v>
      </c>
      <c r="P264" s="18">
        <v>29556</v>
      </c>
      <c r="Q264" s="19">
        <v>1.36304</v>
      </c>
      <c r="S264" s="20">
        <v>32932</v>
      </c>
      <c r="T264">
        <v>49.1</v>
      </c>
      <c r="U264">
        <f t="shared" si="7"/>
        <v>4.0254237288135562E-2</v>
      </c>
      <c r="Y264" s="7">
        <v>32540</v>
      </c>
      <c r="Z264" s="6">
        <v>-280</v>
      </c>
      <c r="AB264" s="20">
        <v>31199</v>
      </c>
      <c r="AC264">
        <v>3.7717310943305559E-13</v>
      </c>
    </row>
    <row r="265" spans="1:29" ht="15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  <c r="I265" s="8">
        <v>33571</v>
      </c>
      <c r="J265">
        <v>18.288868169301349</v>
      </c>
      <c r="K265">
        <f t="shared" si="8"/>
        <v>-3.2873292663922627E-3</v>
      </c>
      <c r="M265" s="7">
        <v>33970</v>
      </c>
      <c r="N265" s="6">
        <v>8.4961800000000007</v>
      </c>
      <c r="P265" s="18">
        <v>29587</v>
      </c>
      <c r="Q265" s="19">
        <v>0.98828000000000005</v>
      </c>
      <c r="S265" s="20">
        <v>32963</v>
      </c>
      <c r="T265">
        <v>49.9</v>
      </c>
      <c r="U265">
        <f t="shared" si="7"/>
        <v>1.6293279022403202E-2</v>
      </c>
      <c r="Y265" s="7">
        <v>32568</v>
      </c>
      <c r="Z265" s="6">
        <v>-62.22222</v>
      </c>
      <c r="AB265" s="20">
        <v>31229</v>
      </c>
      <c r="AC265">
        <v>1.6351227607089269E-13</v>
      </c>
    </row>
    <row r="266" spans="1:29" ht="15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  <c r="I266" s="8">
        <v>33603</v>
      </c>
      <c r="J266">
        <v>18.44165231351273</v>
      </c>
      <c r="K266">
        <f t="shared" si="8"/>
        <v>8.3539420152765852E-3</v>
      </c>
      <c r="M266" s="7">
        <v>34001</v>
      </c>
      <c r="N266" s="6">
        <v>0.40928999999999999</v>
      </c>
      <c r="P266" s="18">
        <v>29618</v>
      </c>
      <c r="Q266" s="19">
        <v>0.75936000000000003</v>
      </c>
      <c r="S266" s="20">
        <v>32993</v>
      </c>
      <c r="T266">
        <v>50</v>
      </c>
      <c r="U266">
        <f t="shared" si="7"/>
        <v>2.0040080160320926E-3</v>
      </c>
      <c r="Y266" s="7">
        <v>32599</v>
      </c>
      <c r="Z266" s="6">
        <v>-164.70588000000001</v>
      </c>
      <c r="AB266" s="20">
        <v>31260</v>
      </c>
      <c r="AC266">
        <v>2.6703622477834542E-13</v>
      </c>
    </row>
    <row r="267" spans="1:29" ht="15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  <c r="I267" s="8">
        <v>33634</v>
      </c>
      <c r="J267">
        <v>19.77306821146265</v>
      </c>
      <c r="K267">
        <f t="shared" si="8"/>
        <v>7.219612837914495E-2</v>
      </c>
      <c r="M267" s="7">
        <v>34029</v>
      </c>
      <c r="N267" s="6">
        <v>2.4426299999999999</v>
      </c>
      <c r="P267" s="18">
        <v>29646</v>
      </c>
      <c r="Q267" s="19">
        <v>0.99246000000000001</v>
      </c>
      <c r="S267" s="20">
        <v>33024</v>
      </c>
      <c r="T267">
        <v>49.5</v>
      </c>
      <c r="U267">
        <f t="shared" si="7"/>
        <v>-0.01</v>
      </c>
      <c r="Y267" s="7">
        <v>32629</v>
      </c>
      <c r="Z267" s="6">
        <v>-645.45455000000004</v>
      </c>
      <c r="AB267" s="20">
        <v>31291</v>
      </c>
      <c r="AC267">
        <v>1.0313244377898521E-13</v>
      </c>
    </row>
    <row r="268" spans="1:29" ht="15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  <c r="I268" s="8">
        <v>33662</v>
      </c>
      <c r="J268">
        <v>19.582982970386752</v>
      </c>
      <c r="K268">
        <f t="shared" si="8"/>
        <v>-9.6133406835517965E-3</v>
      </c>
      <c r="M268" s="7">
        <v>34060</v>
      </c>
      <c r="N268" s="6">
        <v>2.3508900000000001</v>
      </c>
      <c r="P268" s="18">
        <v>29677</v>
      </c>
      <c r="Q268" s="19">
        <v>7.8829999999999997E-2</v>
      </c>
      <c r="S268" s="20">
        <v>33054</v>
      </c>
      <c r="T268">
        <v>49.2</v>
      </c>
      <c r="U268">
        <f t="shared" si="7"/>
        <v>-6.0606060606060034E-3</v>
      </c>
      <c r="Y268" s="7">
        <v>32660</v>
      </c>
      <c r="Z268" s="6">
        <v>-66.666669999999996</v>
      </c>
      <c r="AB268" s="20">
        <v>31321</v>
      </c>
      <c r="AC268">
        <v>6.8149505788592278E-13</v>
      </c>
    </row>
    <row r="269" spans="1:29" ht="15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  <c r="I269" s="8">
        <v>33694</v>
      </c>
      <c r="J269">
        <v>19.283561861298558</v>
      </c>
      <c r="K269">
        <f t="shared" si="8"/>
        <v>-1.5289862098178597E-2</v>
      </c>
      <c r="M269" s="7">
        <v>34090</v>
      </c>
      <c r="N269" s="6">
        <v>-1.6155600000000001</v>
      </c>
      <c r="P269" s="18">
        <v>29707</v>
      </c>
      <c r="Q269" s="19">
        <v>0.49358999999999997</v>
      </c>
      <c r="S269" s="20">
        <v>33085</v>
      </c>
      <c r="T269">
        <v>46.6</v>
      </c>
      <c r="U269">
        <f t="shared" si="7"/>
        <v>-5.2845528455284577E-2</v>
      </c>
      <c r="Y269" s="7">
        <v>32690</v>
      </c>
      <c r="Z269" s="6">
        <v>315</v>
      </c>
      <c r="AB269" s="20">
        <v>31352</v>
      </c>
      <c r="AC269">
        <v>3.6348029525334558E-13</v>
      </c>
    </row>
    <row r="270" spans="1:29" ht="15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  <c r="I270" s="8">
        <v>33724</v>
      </c>
      <c r="J270">
        <v>19.30122950788105</v>
      </c>
      <c r="K270">
        <f t="shared" si="8"/>
        <v>9.1620244794869687E-4</v>
      </c>
      <c r="M270" s="7">
        <v>34121</v>
      </c>
      <c r="N270" s="6">
        <v>4.6843300000000001</v>
      </c>
      <c r="P270" s="18">
        <v>29738</v>
      </c>
      <c r="Q270" s="19">
        <v>1.08162</v>
      </c>
      <c r="S270" s="20">
        <v>33116</v>
      </c>
      <c r="T270">
        <v>46.1</v>
      </c>
      <c r="U270">
        <f t="shared" si="7"/>
        <v>-1.0729613733905579E-2</v>
      </c>
      <c r="Y270" s="7">
        <v>32721</v>
      </c>
      <c r="Z270" s="6">
        <v>-177.10843</v>
      </c>
      <c r="AB270" s="20">
        <v>31382</v>
      </c>
      <c r="AC270">
        <v>1.07492733918012E-13</v>
      </c>
    </row>
    <row r="271" spans="1:29" ht="15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  <c r="I271" s="8">
        <v>33753</v>
      </c>
      <c r="J271">
        <v>19.662279795641702</v>
      </c>
      <c r="K271">
        <f t="shared" si="8"/>
        <v>1.8706077123906945E-2</v>
      </c>
      <c r="M271" s="7">
        <v>34151</v>
      </c>
      <c r="N271" s="6">
        <v>7.5281700000000003</v>
      </c>
      <c r="P271" s="18">
        <v>29768</v>
      </c>
      <c r="Q271" s="19">
        <v>0.39287</v>
      </c>
      <c r="S271" s="20">
        <v>33146</v>
      </c>
      <c r="T271">
        <v>44.5</v>
      </c>
      <c r="U271">
        <f t="shared" si="7"/>
        <v>-3.4707158351410007E-2</v>
      </c>
      <c r="Y271" s="7">
        <v>32752</v>
      </c>
      <c r="Z271" s="6">
        <v>-179.6875</v>
      </c>
      <c r="AB271" s="20">
        <v>31413</v>
      </c>
      <c r="AC271">
        <v>1.1960520283643621E-13</v>
      </c>
    </row>
    <row r="272" spans="1:29" ht="15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  <c r="I272" s="8">
        <v>33785</v>
      </c>
      <c r="J272">
        <v>19.315365967644599</v>
      </c>
      <c r="K272">
        <f t="shared" si="8"/>
        <v>-1.7643621777470527E-2</v>
      </c>
      <c r="M272" s="7">
        <v>34182</v>
      </c>
      <c r="N272" s="6">
        <v>-0.48626000000000003</v>
      </c>
      <c r="P272" s="18">
        <v>29799</v>
      </c>
      <c r="Q272" s="19">
        <v>1.26152</v>
      </c>
      <c r="S272" s="20">
        <v>33177</v>
      </c>
      <c r="T272">
        <v>43.2</v>
      </c>
      <c r="U272">
        <f t="shared" si="7"/>
        <v>-2.9213483146067351E-2</v>
      </c>
      <c r="Y272" s="7">
        <v>32782</v>
      </c>
      <c r="Z272" s="6">
        <v>-17.64706</v>
      </c>
      <c r="AB272" s="20">
        <v>31444</v>
      </c>
      <c r="AC272">
        <v>3.8512102040007609E-13</v>
      </c>
    </row>
    <row r="273" spans="1:29" ht="15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  <c r="I273" s="8">
        <v>33816</v>
      </c>
      <c r="J273">
        <v>19.62074069482442</v>
      </c>
      <c r="K273">
        <f t="shared" si="8"/>
        <v>1.5809937419324991E-2</v>
      </c>
      <c r="M273" s="7">
        <v>34213</v>
      </c>
      <c r="N273" s="6">
        <v>-3.3187899999999999</v>
      </c>
      <c r="P273" s="18">
        <v>29830</v>
      </c>
      <c r="Q273" s="19">
        <v>-5.5930000000000001E-2</v>
      </c>
      <c r="S273" s="20">
        <v>33207</v>
      </c>
      <c r="T273">
        <v>41.3</v>
      </c>
      <c r="U273">
        <f t="shared" si="7"/>
        <v>-4.3981481481481607E-2</v>
      </c>
      <c r="Y273" s="7">
        <v>32813</v>
      </c>
      <c r="Z273" s="6">
        <v>-133.33332999999999</v>
      </c>
      <c r="AB273" s="20">
        <v>31472</v>
      </c>
      <c r="AC273">
        <v>1.5205233531519751E-14</v>
      </c>
    </row>
    <row r="274" spans="1:29" ht="15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  <c r="I274" s="8">
        <v>33847</v>
      </c>
      <c r="J274">
        <v>19.72213749835154</v>
      </c>
      <c r="K274">
        <f t="shared" si="8"/>
        <v>5.1678377031844844E-3</v>
      </c>
      <c r="M274" s="7">
        <v>34243</v>
      </c>
      <c r="N274" s="6">
        <v>-7.0953200000000001</v>
      </c>
      <c r="P274" s="18">
        <v>29860</v>
      </c>
      <c r="Q274" s="19">
        <v>-8.14E-2</v>
      </c>
      <c r="S274" s="20">
        <v>33238</v>
      </c>
      <c r="T274">
        <v>40.799999999999997</v>
      </c>
      <c r="U274">
        <f t="shared" si="7"/>
        <v>-1.2106537530266345E-2</v>
      </c>
      <c r="Y274" s="7">
        <v>32843</v>
      </c>
      <c r="Z274" s="6">
        <v>-100</v>
      </c>
      <c r="AB274" s="20">
        <v>31503</v>
      </c>
      <c r="AC274">
        <v>3.9984263920460442E-13</v>
      </c>
    </row>
    <row r="275" spans="1:29" ht="15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  <c r="I275" s="8">
        <v>33877</v>
      </c>
      <c r="J275">
        <v>19.70876642474531</v>
      </c>
      <c r="K275">
        <f t="shared" si="8"/>
        <v>-6.7797284180517504E-4</v>
      </c>
      <c r="M275" s="7">
        <v>34274</v>
      </c>
      <c r="N275" s="6">
        <v>-4.2428900000000001</v>
      </c>
      <c r="P275" s="18">
        <v>29891</v>
      </c>
      <c r="Q275" s="19">
        <v>0.34116000000000002</v>
      </c>
      <c r="S275" s="20">
        <v>33269</v>
      </c>
      <c r="T275">
        <v>39.200000000000003</v>
      </c>
      <c r="U275">
        <f t="shared" si="7"/>
        <v>-3.9215686274509665E-2</v>
      </c>
      <c r="Y275" s="7">
        <v>32874</v>
      </c>
      <c r="Z275" s="6"/>
      <c r="AB275" s="20">
        <v>31533</v>
      </c>
      <c r="AC275">
        <v>4.4368459864082021E-14</v>
      </c>
    </row>
    <row r="276" spans="1:29" ht="15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  <c r="I276" s="8">
        <v>33907</v>
      </c>
      <c r="J276">
        <v>19.370271076906981</v>
      </c>
      <c r="K276">
        <f t="shared" si="8"/>
        <v>-1.7174862218334044E-2</v>
      </c>
      <c r="M276" s="7">
        <v>34304</v>
      </c>
      <c r="N276" s="6">
        <v>7.3949299999999996</v>
      </c>
      <c r="P276" s="18">
        <v>29921</v>
      </c>
      <c r="Q276" s="19">
        <v>0.92357999999999996</v>
      </c>
      <c r="S276" s="20">
        <v>33297</v>
      </c>
      <c r="T276">
        <v>39.4</v>
      </c>
      <c r="U276">
        <f t="shared" si="7"/>
        <v>5.1020408163264218E-3</v>
      </c>
      <c r="Y276" s="7">
        <v>32905</v>
      </c>
      <c r="Z276" s="6">
        <v>-312</v>
      </c>
      <c r="AB276" s="20">
        <v>31564</v>
      </c>
      <c r="AC276">
        <v>6.7928657552721315E-14</v>
      </c>
    </row>
    <row r="277" spans="1:29" ht="15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  <c r="I277" s="8">
        <v>33938</v>
      </c>
      <c r="J277">
        <v>19.83365603880123</v>
      </c>
      <c r="K277">
        <f t="shared" si="8"/>
        <v>2.3922482037264388E-2</v>
      </c>
      <c r="M277" s="7">
        <v>34335</v>
      </c>
      <c r="N277" s="6">
        <v>0.53288999999999997</v>
      </c>
      <c r="P277" s="18">
        <v>29952</v>
      </c>
      <c r="Q277" s="19">
        <v>0.41733999999999999</v>
      </c>
      <c r="S277" s="20">
        <v>33328</v>
      </c>
      <c r="T277">
        <v>40.700000000000003</v>
      </c>
      <c r="U277">
        <f t="shared" si="7"/>
        <v>3.2994923857868133E-2</v>
      </c>
      <c r="Y277" s="7">
        <v>32933</v>
      </c>
      <c r="Z277" s="6">
        <v>-69.811319999999995</v>
      </c>
      <c r="AB277" s="20">
        <v>31594</v>
      </c>
      <c r="AC277">
        <v>1.2850895769020801E-13</v>
      </c>
    </row>
    <row r="278" spans="1:29" ht="15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  <c r="I278" s="8">
        <v>33969</v>
      </c>
      <c r="J278">
        <v>20.448606721242971</v>
      </c>
      <c r="K278">
        <f t="shared" si="8"/>
        <v>3.1005412276924268E-2</v>
      </c>
      <c r="M278" s="7">
        <v>34366</v>
      </c>
      <c r="N278" s="6">
        <v>-10.144</v>
      </c>
      <c r="P278" s="18">
        <v>29983</v>
      </c>
      <c r="Q278" s="19">
        <v>1.20675</v>
      </c>
      <c r="S278" s="20">
        <v>33358</v>
      </c>
      <c r="T278">
        <v>42.8</v>
      </c>
      <c r="U278">
        <f t="shared" ref="U278:U341" si="9">(T278-T277)/T277</f>
        <v>5.1597051597051455E-2</v>
      </c>
      <c r="Y278" s="7">
        <v>32964</v>
      </c>
      <c r="Z278" s="6">
        <v>-537.5</v>
      </c>
      <c r="AB278" s="20">
        <v>31625</v>
      </c>
      <c r="AC278">
        <v>1.8985760473273979E-13</v>
      </c>
    </row>
    <row r="279" spans="1:29" ht="15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  <c r="I279" s="8">
        <v>33998</v>
      </c>
      <c r="J279">
        <v>20.323410802995721</v>
      </c>
      <c r="K279">
        <f t="shared" si="8"/>
        <v>-6.1224669217776594E-3</v>
      </c>
      <c r="M279" s="7">
        <v>34394</v>
      </c>
      <c r="N279" s="6">
        <v>-16.005220000000001</v>
      </c>
      <c r="P279" s="18">
        <v>30011</v>
      </c>
      <c r="Q279" s="19">
        <v>0.14348</v>
      </c>
      <c r="S279" s="20">
        <v>33389</v>
      </c>
      <c r="T279">
        <v>44.5</v>
      </c>
      <c r="U279">
        <f t="shared" si="9"/>
        <v>3.9719626168224366E-2</v>
      </c>
      <c r="Y279" s="7">
        <v>32994</v>
      </c>
      <c r="Z279" s="6">
        <v>-101.42856999999999</v>
      </c>
      <c r="AB279" s="20">
        <v>31656</v>
      </c>
      <c r="AC279">
        <v>1.1231238759157351E-14</v>
      </c>
    </row>
    <row r="280" spans="1:29" ht="15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  <c r="I280" s="8">
        <v>34026</v>
      </c>
      <c r="J280">
        <v>20.54533679290045</v>
      </c>
      <c r="K280">
        <f t="shared" si="8"/>
        <v>1.0919721697108883E-2</v>
      </c>
      <c r="M280" s="7">
        <v>34425</v>
      </c>
      <c r="N280" s="6">
        <v>-7.5534400000000002</v>
      </c>
      <c r="P280" s="18">
        <v>30042</v>
      </c>
      <c r="Q280" s="19">
        <v>0.10868999999999999</v>
      </c>
      <c r="S280" s="20">
        <v>33419</v>
      </c>
      <c r="T280">
        <v>50.3</v>
      </c>
      <c r="U280">
        <f t="shared" si="9"/>
        <v>0.13033707865168534</v>
      </c>
      <c r="Y280" s="7">
        <v>33025</v>
      </c>
      <c r="Z280" s="6">
        <v>-400</v>
      </c>
      <c r="AB280" s="20">
        <v>31686</v>
      </c>
      <c r="AC280">
        <v>2.938286416451325E-13</v>
      </c>
    </row>
    <row r="281" spans="1:29" ht="15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  <c r="I281" s="8">
        <v>34059</v>
      </c>
      <c r="J281">
        <v>20.855200148690919</v>
      </c>
      <c r="K281">
        <f t="shared" si="8"/>
        <v>1.5081931190222397E-2</v>
      </c>
      <c r="M281" s="7">
        <v>34455</v>
      </c>
      <c r="N281" s="6">
        <v>3.23047</v>
      </c>
      <c r="P281" s="18">
        <v>30072</v>
      </c>
      <c r="Q281" s="19">
        <v>0.89819000000000004</v>
      </c>
      <c r="S281" s="20">
        <v>33450</v>
      </c>
      <c r="T281">
        <v>50.6</v>
      </c>
      <c r="U281">
        <f t="shared" si="9"/>
        <v>5.9642147117297071E-3</v>
      </c>
      <c r="Y281" s="7">
        <v>33055</v>
      </c>
      <c r="Z281" s="6">
        <v>1833.3333299999999</v>
      </c>
      <c r="AB281" s="20">
        <v>31717</v>
      </c>
      <c r="AC281">
        <v>3.0846841454242489E-14</v>
      </c>
    </row>
    <row r="282" spans="1:29" ht="15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  <c r="I282" s="8">
        <v>34089</v>
      </c>
      <c r="J282">
        <v>20.45736201664219</v>
      </c>
      <c r="K282">
        <f t="shared" si="8"/>
        <v>-1.9076207814466922E-2</v>
      </c>
      <c r="M282" s="7">
        <v>34486</v>
      </c>
      <c r="N282" s="6">
        <v>-1.9306300000000001</v>
      </c>
      <c r="P282" s="18">
        <v>30103</v>
      </c>
      <c r="Q282" s="19">
        <v>0.17607999999999999</v>
      </c>
      <c r="S282" s="20">
        <v>33481</v>
      </c>
      <c r="T282">
        <v>52.9</v>
      </c>
      <c r="U282">
        <f t="shared" si="9"/>
        <v>4.54545454545454E-2</v>
      </c>
      <c r="Y282" s="7">
        <v>33086</v>
      </c>
      <c r="Z282" s="6">
        <v>-62.06897</v>
      </c>
      <c r="AB282" s="20">
        <v>31747</v>
      </c>
      <c r="AC282">
        <v>2.0470039701473579E-14</v>
      </c>
    </row>
    <row r="283" spans="1:29" ht="15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  <c r="I283" s="8">
        <v>34120</v>
      </c>
      <c r="J283">
        <v>20.51760563376487</v>
      </c>
      <c r="K283">
        <f t="shared" si="8"/>
        <v>2.9448380037304586E-3</v>
      </c>
      <c r="M283" s="7">
        <v>34516</v>
      </c>
      <c r="N283" s="6">
        <v>5.7797000000000001</v>
      </c>
      <c r="P283" s="18">
        <v>30133</v>
      </c>
      <c r="Q283" s="19">
        <v>1.1767000000000001</v>
      </c>
      <c r="S283" s="20">
        <v>33511</v>
      </c>
      <c r="T283">
        <v>54.9</v>
      </c>
      <c r="U283">
        <f t="shared" si="9"/>
        <v>3.780718336483932E-2</v>
      </c>
      <c r="Y283" s="7">
        <v>33117</v>
      </c>
      <c r="Z283" s="6">
        <v>259.09091000000001</v>
      </c>
      <c r="AB283" s="20">
        <v>31778</v>
      </c>
      <c r="AC283">
        <v>1.462694183591242E-13</v>
      </c>
    </row>
    <row r="284" spans="1:29" ht="15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  <c r="I284" s="8">
        <v>34150</v>
      </c>
      <c r="J284">
        <v>20.608357012960209</v>
      </c>
      <c r="K284">
        <f t="shared" si="8"/>
        <v>4.4230979391666359E-3</v>
      </c>
      <c r="M284" s="7">
        <v>34547</v>
      </c>
      <c r="N284" s="6">
        <v>6.1227400000000003</v>
      </c>
      <c r="P284" s="18">
        <v>30164</v>
      </c>
      <c r="Q284" s="19">
        <v>0.38124000000000002</v>
      </c>
      <c r="S284" s="20">
        <v>33542</v>
      </c>
      <c r="T284">
        <v>53.1</v>
      </c>
      <c r="U284">
        <f t="shared" si="9"/>
        <v>-3.2786885245901586E-2</v>
      </c>
      <c r="Y284" s="7">
        <v>33147</v>
      </c>
      <c r="Z284" s="6">
        <v>17.721520000000002</v>
      </c>
      <c r="AB284" s="20">
        <v>31809</v>
      </c>
      <c r="AC284">
        <v>1.302776036382394E-14</v>
      </c>
    </row>
    <row r="285" spans="1:29" ht="15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  <c r="I285" s="8">
        <v>34180</v>
      </c>
      <c r="J285">
        <v>20.564596413297139</v>
      </c>
      <c r="K285">
        <f t="shared" si="8"/>
        <v>-2.1234395170633882E-3</v>
      </c>
      <c r="M285" s="7">
        <v>34578</v>
      </c>
      <c r="N285" s="6">
        <v>-16.671759999999999</v>
      </c>
      <c r="P285" s="18">
        <v>30195</v>
      </c>
      <c r="Q285" s="19">
        <v>1.1778299999999999</v>
      </c>
      <c r="S285" s="20">
        <v>33572</v>
      </c>
      <c r="T285">
        <v>49.5</v>
      </c>
      <c r="U285">
        <f t="shared" si="9"/>
        <v>-6.7796610169491553E-2</v>
      </c>
      <c r="Y285" s="7">
        <v>33178</v>
      </c>
      <c r="Z285" s="6">
        <v>49.46237</v>
      </c>
      <c r="AB285" s="20">
        <v>31837</v>
      </c>
      <c r="AC285">
        <v>1.079820628544683E-13</v>
      </c>
    </row>
    <row r="286" spans="1:29" ht="15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  <c r="I286" s="8">
        <v>34212</v>
      </c>
      <c r="J286">
        <v>20.81222754662739</v>
      </c>
      <c r="K286">
        <f t="shared" si="8"/>
        <v>1.2041623786505858E-2</v>
      </c>
      <c r="M286" s="7">
        <v>34608</v>
      </c>
      <c r="N286" s="6">
        <v>-13.5367</v>
      </c>
      <c r="P286" s="18">
        <v>30225</v>
      </c>
      <c r="Q286" s="19">
        <v>1.00732</v>
      </c>
      <c r="S286" s="20">
        <v>33603</v>
      </c>
      <c r="T286">
        <v>46.8</v>
      </c>
      <c r="U286">
        <f t="shared" si="9"/>
        <v>-5.4545454545454605E-2</v>
      </c>
      <c r="Y286" s="7">
        <v>33208</v>
      </c>
      <c r="Z286" s="6">
        <v>-33.093530000000001</v>
      </c>
      <c r="AB286" s="20">
        <v>31868</v>
      </c>
      <c r="AC286">
        <v>4.3663580457973943E-14</v>
      </c>
    </row>
    <row r="287" spans="1:29" ht="15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  <c r="I287" s="8">
        <v>34242</v>
      </c>
      <c r="J287">
        <v>20.993501005229131</v>
      </c>
      <c r="K287">
        <f t="shared" si="8"/>
        <v>8.7099498694033772E-3</v>
      </c>
      <c r="M287" s="7">
        <v>34639</v>
      </c>
      <c r="N287" s="6">
        <v>-14.482229999999999</v>
      </c>
      <c r="P287" s="18">
        <v>30256</v>
      </c>
      <c r="Q287" s="19">
        <v>1.10547</v>
      </c>
      <c r="S287" s="20">
        <v>33634</v>
      </c>
      <c r="T287">
        <v>47.3</v>
      </c>
      <c r="U287">
        <f t="shared" si="9"/>
        <v>1.0683760683760684E-2</v>
      </c>
      <c r="Y287" s="7">
        <v>33239</v>
      </c>
      <c r="Z287" s="6">
        <v>16.12903</v>
      </c>
      <c r="AB287" s="20">
        <v>31898</v>
      </c>
      <c r="AC287">
        <v>2.4816025043801361E-14</v>
      </c>
    </row>
    <row r="288" spans="1:29" ht="15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  <c r="I288" s="8">
        <v>34271</v>
      </c>
      <c r="J288">
        <v>21.109178247475128</v>
      </c>
      <c r="K288">
        <f t="shared" si="8"/>
        <v>5.5101453643765291E-3</v>
      </c>
      <c r="M288" s="7">
        <v>34669</v>
      </c>
      <c r="N288" s="6">
        <v>-22.22861</v>
      </c>
      <c r="P288" s="18">
        <v>30286</v>
      </c>
      <c r="Q288" s="19">
        <v>0.57228000000000001</v>
      </c>
      <c r="S288" s="20">
        <v>33663</v>
      </c>
      <c r="T288">
        <v>52.7</v>
      </c>
      <c r="U288">
        <f t="shared" si="9"/>
        <v>0.11416490486257941</v>
      </c>
      <c r="Y288" s="7">
        <v>33270</v>
      </c>
      <c r="Z288" s="6">
        <v>-21.296299999999999</v>
      </c>
      <c r="AB288" s="20">
        <v>31929</v>
      </c>
      <c r="AC288">
        <v>2.151019347149024E-14</v>
      </c>
    </row>
    <row r="289" spans="1:29" ht="15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  <c r="I289" s="8">
        <v>34303</v>
      </c>
      <c r="J289">
        <v>21.03790118960638</v>
      </c>
      <c r="K289">
        <f t="shared" si="8"/>
        <v>-3.3765908380291275E-3</v>
      </c>
      <c r="M289" s="7">
        <v>34700</v>
      </c>
      <c r="N289" s="6">
        <v>31.374649999999999</v>
      </c>
      <c r="P289" s="18">
        <v>30317</v>
      </c>
      <c r="Q289" s="19">
        <v>0.57364999999999999</v>
      </c>
      <c r="S289" s="20">
        <v>33694</v>
      </c>
      <c r="T289">
        <v>54.6</v>
      </c>
      <c r="U289">
        <f t="shared" si="9"/>
        <v>3.605313092979124E-2</v>
      </c>
      <c r="Y289" s="7">
        <v>33298</v>
      </c>
      <c r="Z289" s="6">
        <v>4.7058799999999996</v>
      </c>
      <c r="AB289" s="20">
        <v>31959</v>
      </c>
      <c r="AC289">
        <v>7.3311989345624254E-14</v>
      </c>
    </row>
    <row r="290" spans="1:29" ht="15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  <c r="I290" s="8">
        <v>34334</v>
      </c>
      <c r="J290">
        <v>21.164732079814652</v>
      </c>
      <c r="K290">
        <f t="shared" si="8"/>
        <v>6.0286855169246357E-3</v>
      </c>
      <c r="M290" s="7">
        <v>34731</v>
      </c>
      <c r="N290" s="6">
        <v>25.454260000000001</v>
      </c>
      <c r="P290" s="18">
        <v>30348</v>
      </c>
      <c r="Q290" s="19">
        <v>0.13799</v>
      </c>
      <c r="S290" s="20">
        <v>33724</v>
      </c>
      <c r="T290">
        <v>52.6</v>
      </c>
      <c r="U290">
        <f t="shared" si="9"/>
        <v>-3.6630036630036632E-2</v>
      </c>
      <c r="Y290" s="7">
        <v>33329</v>
      </c>
      <c r="Z290" s="6">
        <v>-102.24719</v>
      </c>
      <c r="AB290" s="20">
        <v>31990</v>
      </c>
      <c r="AC290">
        <v>3.3089141074881622E-14</v>
      </c>
    </row>
    <row r="291" spans="1:29" ht="15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  <c r="I291" s="8">
        <v>34365</v>
      </c>
      <c r="J291">
        <v>21.411974913826541</v>
      </c>
      <c r="K291">
        <f t="shared" si="8"/>
        <v>1.1681831505331962E-2</v>
      </c>
      <c r="M291" s="7">
        <v>34759</v>
      </c>
      <c r="N291" s="6">
        <v>1.6387100000000001</v>
      </c>
      <c r="P291" s="18">
        <v>30376</v>
      </c>
      <c r="Q291" s="19">
        <v>1.18512</v>
      </c>
      <c r="S291" s="20">
        <v>33755</v>
      </c>
      <c r="T291">
        <v>55.7</v>
      </c>
      <c r="U291">
        <f t="shared" si="9"/>
        <v>5.8935361216730063E-2</v>
      </c>
      <c r="Y291" s="7">
        <v>33359</v>
      </c>
      <c r="Z291" s="6">
        <v>-200</v>
      </c>
      <c r="AB291" s="20">
        <v>32021</v>
      </c>
      <c r="AC291">
        <v>3.1010441389524552E-13</v>
      </c>
    </row>
    <row r="292" spans="1:29" ht="15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  <c r="I292" s="8">
        <v>34393</v>
      </c>
      <c r="J292">
        <v>21.263840187313019</v>
      </c>
      <c r="K292">
        <f t="shared" si="8"/>
        <v>-6.9183121645573047E-3</v>
      </c>
      <c r="M292" s="7">
        <v>34790</v>
      </c>
      <c r="N292" s="6">
        <v>5.9513100000000003</v>
      </c>
      <c r="P292" s="18">
        <v>30407</v>
      </c>
      <c r="Q292" s="19">
        <v>1.0713600000000001</v>
      </c>
      <c r="S292" s="20">
        <v>33785</v>
      </c>
      <c r="T292">
        <v>53.6</v>
      </c>
      <c r="U292">
        <f t="shared" si="9"/>
        <v>-3.770197486535011E-2</v>
      </c>
      <c r="Y292" s="7">
        <v>33390</v>
      </c>
      <c r="Z292" s="6">
        <v>-250</v>
      </c>
      <c r="AB292" s="20">
        <v>32051</v>
      </c>
      <c r="AC292">
        <v>2.7023603964503029E-13</v>
      </c>
    </row>
    <row r="293" spans="1:29" ht="15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  <c r="I293" s="8">
        <v>34424</v>
      </c>
      <c r="J293">
        <v>20.83337588946041</v>
      </c>
      <c r="K293">
        <f t="shared" si="8"/>
        <v>-2.0243958478837878E-2</v>
      </c>
      <c r="M293" s="7">
        <v>34820</v>
      </c>
      <c r="N293" s="6">
        <v>9.0268999999999995</v>
      </c>
      <c r="P293" s="18">
        <v>30437</v>
      </c>
      <c r="Q293" s="19">
        <v>0.87585000000000002</v>
      </c>
      <c r="S293" s="20">
        <v>33816</v>
      </c>
      <c r="T293">
        <v>53.9</v>
      </c>
      <c r="U293">
        <f t="shared" si="9"/>
        <v>5.5970149253730811E-3</v>
      </c>
      <c r="Y293" s="7">
        <v>33420</v>
      </c>
      <c r="Z293" s="6">
        <v>400</v>
      </c>
      <c r="AB293" s="20">
        <v>32082</v>
      </c>
      <c r="AC293">
        <v>3.7542586867288801E-13</v>
      </c>
    </row>
    <row r="294" spans="1:29" ht="15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  <c r="I294" s="8">
        <v>34453</v>
      </c>
      <c r="J294">
        <v>20.05525008506384</v>
      </c>
      <c r="K294">
        <f t="shared" si="8"/>
        <v>-3.7349962316487711E-2</v>
      </c>
      <c r="M294" s="7">
        <v>34851</v>
      </c>
      <c r="N294" s="6">
        <v>-6.1127700000000003</v>
      </c>
      <c r="P294" s="18">
        <v>30468</v>
      </c>
      <c r="Q294" s="19">
        <v>1.34022</v>
      </c>
      <c r="S294" s="20">
        <v>33847</v>
      </c>
      <c r="T294">
        <v>53.4</v>
      </c>
      <c r="U294">
        <f t="shared" si="9"/>
        <v>-9.2764378478664197E-3</v>
      </c>
      <c r="Y294" s="7">
        <v>33451</v>
      </c>
      <c r="Z294" s="6">
        <v>-326.66667000000001</v>
      </c>
      <c r="AB294" s="20">
        <v>32112</v>
      </c>
      <c r="AC294">
        <v>2.1230073896345551E-13</v>
      </c>
    </row>
    <row r="295" spans="1:29" ht="15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  <c r="I295" s="8">
        <v>34485</v>
      </c>
      <c r="J295">
        <v>20.196492421281452</v>
      </c>
      <c r="K295">
        <f t="shared" si="8"/>
        <v>7.0426614287299452E-3</v>
      </c>
      <c r="M295" s="7">
        <v>34881</v>
      </c>
      <c r="N295" s="6">
        <v>0.50114999999999998</v>
      </c>
      <c r="P295" s="18">
        <v>30498</v>
      </c>
      <c r="Q295" s="19">
        <v>1.2478</v>
      </c>
      <c r="S295" s="20">
        <v>33877</v>
      </c>
      <c r="T295">
        <v>49.7</v>
      </c>
      <c r="U295">
        <f t="shared" si="9"/>
        <v>-6.9288389513108534E-2</v>
      </c>
      <c r="Y295" s="7">
        <v>33482</v>
      </c>
      <c r="Z295" s="6">
        <v>-179.41175999999999</v>
      </c>
      <c r="AB295" s="20">
        <v>32143</v>
      </c>
      <c r="AC295">
        <v>7.4858901907746357E-14</v>
      </c>
    </row>
    <row r="296" spans="1:29" ht="15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  <c r="I296" s="8">
        <v>34515</v>
      </c>
      <c r="J296">
        <v>20.29076369067031</v>
      </c>
      <c r="K296">
        <f t="shared" si="8"/>
        <v>4.6677050362231827E-3</v>
      </c>
      <c r="M296" s="7">
        <v>34912</v>
      </c>
      <c r="N296" s="6">
        <v>4.3663499999999997</v>
      </c>
      <c r="P296" s="18">
        <v>30529</v>
      </c>
      <c r="Q296" s="19">
        <v>0.69432000000000005</v>
      </c>
      <c r="S296" s="20">
        <v>33908</v>
      </c>
      <c r="T296">
        <v>50.3</v>
      </c>
      <c r="U296">
        <f t="shared" si="9"/>
        <v>1.207243460764576E-2</v>
      </c>
      <c r="Y296" s="7">
        <v>33512</v>
      </c>
      <c r="Z296" s="6">
        <v>-240.74073999999999</v>
      </c>
      <c r="AB296" s="20">
        <v>32174</v>
      </c>
      <c r="AC296">
        <v>1.4697966836395869E-13</v>
      </c>
    </row>
    <row r="297" spans="1:29" ht="15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  <c r="I297" s="8">
        <v>34544</v>
      </c>
      <c r="J297">
        <v>20.067951816142148</v>
      </c>
      <c r="K297">
        <f t="shared" si="8"/>
        <v>-1.0980950639655365E-2</v>
      </c>
      <c r="M297" s="7">
        <v>34943</v>
      </c>
      <c r="N297" s="6">
        <v>-2.0731000000000002</v>
      </c>
      <c r="P297" s="18">
        <v>30560</v>
      </c>
      <c r="Q297" s="19">
        <v>0.62488999999999995</v>
      </c>
      <c r="S297" s="20">
        <v>33938</v>
      </c>
      <c r="T297">
        <v>53.6</v>
      </c>
      <c r="U297">
        <f t="shared" si="9"/>
        <v>6.5606361829025933E-2</v>
      </c>
      <c r="Y297" s="7">
        <v>33543</v>
      </c>
      <c r="Z297" s="6">
        <v>0</v>
      </c>
      <c r="AB297" s="20">
        <v>32203</v>
      </c>
      <c r="AC297">
        <v>4.1921364358909719E-14</v>
      </c>
    </row>
    <row r="298" spans="1:29" ht="15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  <c r="I298" s="8">
        <v>34577</v>
      </c>
      <c r="J298">
        <v>20.535549404755638</v>
      </c>
      <c r="K298">
        <f t="shared" si="8"/>
        <v>2.3300713141904517E-2</v>
      </c>
      <c r="M298" s="7">
        <v>34973</v>
      </c>
      <c r="N298" s="6">
        <v>1.7862499999999999</v>
      </c>
      <c r="P298" s="18">
        <v>30590</v>
      </c>
      <c r="Q298" s="19">
        <v>0.97219999999999995</v>
      </c>
      <c r="S298" s="20">
        <v>33969</v>
      </c>
      <c r="T298">
        <v>54.2</v>
      </c>
      <c r="U298">
        <f t="shared" si="9"/>
        <v>1.1194029850746294E-2</v>
      </c>
      <c r="Y298" s="7">
        <v>33573</v>
      </c>
      <c r="Z298" s="6">
        <v>110.52632</v>
      </c>
      <c r="AB298" s="20">
        <v>32234</v>
      </c>
      <c r="AC298">
        <v>8.774862549882354E-14</v>
      </c>
    </row>
    <row r="299" spans="1:29" ht="15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  <c r="I299" s="8">
        <v>34607</v>
      </c>
      <c r="J299">
        <v>20.57645010081886</v>
      </c>
      <c r="K299">
        <f t="shared" si="8"/>
        <v>1.991702060513174E-3</v>
      </c>
      <c r="M299" s="7">
        <v>35004</v>
      </c>
      <c r="N299" s="6">
        <v>6.7483899999999997</v>
      </c>
      <c r="P299" s="18">
        <v>30621</v>
      </c>
      <c r="Q299" s="19">
        <v>0.36902000000000001</v>
      </c>
      <c r="S299" s="20">
        <v>34000</v>
      </c>
      <c r="T299">
        <v>55.8</v>
      </c>
      <c r="U299">
        <f t="shared" si="9"/>
        <v>2.9520295202951925E-2</v>
      </c>
      <c r="Y299" s="7">
        <v>33604</v>
      </c>
      <c r="Z299" s="6">
        <v>-91.25</v>
      </c>
      <c r="AB299" s="20">
        <v>32264</v>
      </c>
      <c r="AC299">
        <v>1.375261653883124E-13</v>
      </c>
    </row>
    <row r="300" spans="1:29" ht="15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  <c r="I300" s="8">
        <v>34638</v>
      </c>
      <c r="J300">
        <v>20.39575928241026</v>
      </c>
      <c r="K300">
        <f t="shared" si="8"/>
        <v>-8.7814378827866437E-3</v>
      </c>
      <c r="M300" s="7">
        <v>35034</v>
      </c>
      <c r="N300" s="6">
        <v>-2.24268</v>
      </c>
      <c r="P300" s="18">
        <v>30651</v>
      </c>
      <c r="Q300" s="19">
        <v>1.1536999999999999</v>
      </c>
      <c r="S300" s="20">
        <v>34028</v>
      </c>
      <c r="T300">
        <v>55.2</v>
      </c>
      <c r="U300">
        <f t="shared" si="9"/>
        <v>-1.0752688172042909E-2</v>
      </c>
      <c r="Y300" s="7">
        <v>33635</v>
      </c>
      <c r="Z300" s="6">
        <v>-242.85713999999999</v>
      </c>
      <c r="AB300" s="20">
        <v>32295</v>
      </c>
      <c r="AC300">
        <v>2.762300755669156E-13</v>
      </c>
    </row>
    <row r="301" spans="1:29" ht="15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  <c r="I301" s="8">
        <v>34668</v>
      </c>
      <c r="J301">
        <v>20.20947302039405</v>
      </c>
      <c r="K301">
        <f t="shared" si="8"/>
        <v>-9.1335781834250077E-3</v>
      </c>
      <c r="M301" s="7">
        <v>35065</v>
      </c>
      <c r="N301" s="6">
        <v>7.2683999999999997</v>
      </c>
      <c r="P301" s="18">
        <v>30682</v>
      </c>
      <c r="Q301" s="19">
        <v>1.0778700000000001</v>
      </c>
      <c r="S301" s="20">
        <v>34059</v>
      </c>
      <c r="T301">
        <v>53.5</v>
      </c>
      <c r="U301">
        <f t="shared" si="9"/>
        <v>-3.0797101449275412E-2</v>
      </c>
      <c r="Y301" s="7">
        <v>33664</v>
      </c>
      <c r="Z301" s="6">
        <v>320</v>
      </c>
      <c r="AB301" s="20">
        <v>32325</v>
      </c>
      <c r="AC301">
        <v>9.7090160521322026E-14</v>
      </c>
    </row>
    <row r="302" spans="1:29" ht="15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  <c r="I302" s="8">
        <v>34698</v>
      </c>
      <c r="J302">
        <v>19.91148410809032</v>
      </c>
      <c r="K302">
        <f t="shared" si="8"/>
        <v>-1.4745011510345622E-2</v>
      </c>
      <c r="M302" s="7">
        <v>35096</v>
      </c>
      <c r="N302" s="6">
        <v>3.2374100000000001</v>
      </c>
      <c r="P302" s="18">
        <v>30713</v>
      </c>
      <c r="Q302" s="19">
        <v>-0.65719000000000005</v>
      </c>
      <c r="S302" s="20">
        <v>34089</v>
      </c>
      <c r="T302">
        <v>50.2</v>
      </c>
      <c r="U302">
        <f t="shared" si="9"/>
        <v>-6.1682242990654154E-2</v>
      </c>
      <c r="Y302" s="7">
        <v>33695</v>
      </c>
      <c r="Z302" s="6">
        <v>-45.238100000000003</v>
      </c>
      <c r="AB302" s="20">
        <v>32356</v>
      </c>
      <c r="AC302">
        <v>1.8571224632609999E-14</v>
      </c>
    </row>
    <row r="303" spans="1:29" ht="15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  <c r="I303" s="8">
        <v>34730</v>
      </c>
      <c r="J303">
        <v>20.2191194224573</v>
      </c>
      <c r="K303">
        <f t="shared" si="8"/>
        <v>1.5450144886085275E-2</v>
      </c>
      <c r="M303" s="7">
        <v>35125</v>
      </c>
      <c r="N303" s="6">
        <v>-13.91574</v>
      </c>
      <c r="P303" s="18">
        <v>30742</v>
      </c>
      <c r="Q303" s="19">
        <v>1.16913</v>
      </c>
      <c r="S303" s="20">
        <v>34120</v>
      </c>
      <c r="T303">
        <v>51.2</v>
      </c>
      <c r="U303">
        <f t="shared" si="9"/>
        <v>1.9920318725099601E-2</v>
      </c>
      <c r="Y303" s="7">
        <v>33725</v>
      </c>
      <c r="Z303" s="6">
        <v>-126.08696</v>
      </c>
      <c r="AB303" s="20">
        <v>32387</v>
      </c>
      <c r="AC303">
        <v>3.2561898188238892E-13</v>
      </c>
    </row>
    <row r="304" spans="1:29" ht="15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  <c r="I304" s="8">
        <v>34758</v>
      </c>
      <c r="J304">
        <v>20.802571764332679</v>
      </c>
      <c r="K304">
        <f t="shared" si="8"/>
        <v>2.885646648030283E-2</v>
      </c>
      <c r="M304" s="7">
        <v>35156</v>
      </c>
      <c r="N304" s="6">
        <v>-4.3743499999999997</v>
      </c>
      <c r="P304" s="18">
        <v>30773</v>
      </c>
      <c r="Q304" s="19">
        <v>1.06514</v>
      </c>
      <c r="S304" s="20">
        <v>34150</v>
      </c>
      <c r="T304">
        <v>49.6</v>
      </c>
      <c r="U304">
        <f t="shared" si="9"/>
        <v>-3.1250000000000028E-2</v>
      </c>
      <c r="Y304" s="7">
        <v>33756</v>
      </c>
      <c r="Z304" s="6">
        <v>-183.33332999999999</v>
      </c>
      <c r="AB304" s="20">
        <v>32417</v>
      </c>
      <c r="AC304">
        <v>5.220039648975523E-14</v>
      </c>
    </row>
    <row r="305" spans="1:29" ht="15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  <c r="I305" s="8">
        <v>34789</v>
      </c>
      <c r="J305">
        <v>21.152737302036989</v>
      </c>
      <c r="K305">
        <f t="shared" si="8"/>
        <v>1.6832800370610471E-2</v>
      </c>
      <c r="M305" s="7">
        <v>35186</v>
      </c>
      <c r="N305" s="6">
        <v>5.36768</v>
      </c>
      <c r="P305" s="18">
        <v>30803</v>
      </c>
      <c r="Q305" s="19">
        <v>0.69176000000000004</v>
      </c>
      <c r="S305" s="20">
        <v>34181</v>
      </c>
      <c r="T305">
        <v>50.2</v>
      </c>
      <c r="U305">
        <f t="shared" si="9"/>
        <v>1.2096774193548416E-2</v>
      </c>
      <c r="Y305" s="7">
        <v>33786</v>
      </c>
      <c r="Z305" s="6">
        <v>700</v>
      </c>
      <c r="AB305" s="20">
        <v>32448</v>
      </c>
      <c r="AC305">
        <v>7.643184863027415E-15</v>
      </c>
    </row>
    <row r="306" spans="1:29" ht="15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  <c r="I306" s="8">
        <v>34817</v>
      </c>
      <c r="J306">
        <v>21.642739261879651</v>
      </c>
      <c r="K306">
        <f t="shared" si="8"/>
        <v>2.3164943281145697E-2</v>
      </c>
      <c r="M306" s="7">
        <v>35217</v>
      </c>
      <c r="N306" s="6">
        <v>-3.9502799999999998</v>
      </c>
      <c r="P306" s="18">
        <v>30834</v>
      </c>
      <c r="Q306" s="19">
        <v>0.85270000000000001</v>
      </c>
      <c r="S306" s="20">
        <v>34212</v>
      </c>
      <c r="T306">
        <v>50.7</v>
      </c>
      <c r="U306">
        <f t="shared" si="9"/>
        <v>9.9601593625498006E-3</v>
      </c>
      <c r="Y306" s="7">
        <v>33817</v>
      </c>
      <c r="Z306" s="6">
        <v>-250</v>
      </c>
      <c r="AB306" s="20">
        <v>32478</v>
      </c>
      <c r="AC306">
        <v>1.2540092492937529E-13</v>
      </c>
    </row>
    <row r="307" spans="1:29" ht="15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  <c r="I307" s="8">
        <v>34850</v>
      </c>
      <c r="J307">
        <v>22.195426698019951</v>
      </c>
      <c r="K307">
        <f t="shared" si="8"/>
        <v>2.5536852311193958E-2</v>
      </c>
      <c r="M307" s="7">
        <v>35247</v>
      </c>
      <c r="N307" s="6">
        <v>1.8771599999999999</v>
      </c>
      <c r="P307" s="18">
        <v>30864</v>
      </c>
      <c r="Q307" s="19">
        <v>-4.0070000000000001E-2</v>
      </c>
      <c r="S307" s="20">
        <v>34242</v>
      </c>
      <c r="T307">
        <v>50.8</v>
      </c>
      <c r="U307">
        <f t="shared" si="9"/>
        <v>1.9723865877710909E-3</v>
      </c>
      <c r="Y307" s="7">
        <v>33848</v>
      </c>
      <c r="Z307" s="6">
        <v>-113.33333</v>
      </c>
      <c r="AB307" s="20">
        <v>32509</v>
      </c>
      <c r="AC307">
        <v>1.7019726816425269E-13</v>
      </c>
    </row>
    <row r="308" spans="1:29" ht="15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  <c r="I308" s="8">
        <v>34880</v>
      </c>
      <c r="J308">
        <v>22.718356759520621</v>
      </c>
      <c r="K308">
        <f t="shared" si="8"/>
        <v>2.3560261697844292E-2</v>
      </c>
      <c r="M308" s="7">
        <v>35278</v>
      </c>
      <c r="N308" s="6">
        <v>6.0082100000000001</v>
      </c>
      <c r="P308" s="18">
        <v>30895</v>
      </c>
      <c r="Q308" s="19">
        <v>0.70552000000000004</v>
      </c>
      <c r="S308" s="20">
        <v>34273</v>
      </c>
      <c r="T308">
        <v>53.4</v>
      </c>
      <c r="U308">
        <f t="shared" si="9"/>
        <v>5.1181102362204758E-2</v>
      </c>
      <c r="Y308" s="7">
        <v>33878</v>
      </c>
      <c r="Z308" s="6">
        <v>150</v>
      </c>
      <c r="AB308" s="20">
        <v>32540</v>
      </c>
      <c r="AC308">
        <v>1.994016052658781E-14</v>
      </c>
    </row>
    <row r="309" spans="1:29" ht="15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  <c r="I309" s="8">
        <v>34911</v>
      </c>
      <c r="J309">
        <v>23.376412691512119</v>
      </c>
      <c r="K309">
        <f t="shared" si="8"/>
        <v>2.8965824375291827E-2</v>
      </c>
      <c r="M309" s="7">
        <v>35309</v>
      </c>
      <c r="N309" s="6">
        <v>-4.1284099999999997</v>
      </c>
      <c r="P309" s="18">
        <v>30926</v>
      </c>
      <c r="Q309" s="19">
        <v>0.85980000000000001</v>
      </c>
      <c r="S309" s="20">
        <v>34303</v>
      </c>
      <c r="T309">
        <v>53.8</v>
      </c>
      <c r="U309">
        <f t="shared" si="9"/>
        <v>7.4906367041198234E-3</v>
      </c>
      <c r="Y309" s="7">
        <v>33909</v>
      </c>
      <c r="Z309" s="6">
        <v>-50</v>
      </c>
      <c r="AB309" s="20">
        <v>32568</v>
      </c>
      <c r="AC309">
        <v>1.190732318299186E-13</v>
      </c>
    </row>
    <row r="310" spans="1:29" ht="15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  <c r="I310" s="8">
        <v>34942</v>
      </c>
      <c r="J310">
        <v>23.284070256230532</v>
      </c>
      <c r="K310">
        <f t="shared" si="8"/>
        <v>-3.9502397780270329E-3</v>
      </c>
      <c r="M310" s="7">
        <v>35339</v>
      </c>
      <c r="N310" s="6">
        <v>6.3441200000000002</v>
      </c>
      <c r="P310" s="18">
        <v>30956</v>
      </c>
      <c r="Q310" s="19">
        <v>-9.8669999999999994E-2</v>
      </c>
      <c r="S310" s="20">
        <v>34334</v>
      </c>
      <c r="T310">
        <v>55.6</v>
      </c>
      <c r="U310">
        <f t="shared" si="9"/>
        <v>3.345724907063205E-2</v>
      </c>
      <c r="Y310" s="7">
        <v>33939</v>
      </c>
      <c r="Z310" s="6">
        <v>340</v>
      </c>
      <c r="AB310" s="20">
        <v>32599</v>
      </c>
      <c r="AC310">
        <v>1.593633131224567E-13</v>
      </c>
    </row>
    <row r="311" spans="1:29" ht="15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  <c r="I311" s="8">
        <v>34971</v>
      </c>
      <c r="J311">
        <v>23.94600707529986</v>
      </c>
      <c r="K311">
        <f t="shared" si="8"/>
        <v>2.8428741701301236E-2</v>
      </c>
      <c r="M311" s="7">
        <v>35370</v>
      </c>
      <c r="N311" s="6">
        <v>1.72763</v>
      </c>
      <c r="P311" s="18">
        <v>30987</v>
      </c>
      <c r="Q311" s="19">
        <v>1.5841700000000001</v>
      </c>
      <c r="S311" s="20">
        <v>34365</v>
      </c>
      <c r="T311">
        <v>56</v>
      </c>
      <c r="U311">
        <f t="shared" si="9"/>
        <v>7.1942446043165211E-3</v>
      </c>
      <c r="Y311" s="7">
        <v>33970</v>
      </c>
      <c r="Z311" s="6">
        <v>-52.272730000000003</v>
      </c>
      <c r="AB311" s="20">
        <v>32629</v>
      </c>
      <c r="AC311">
        <v>3.9354923025125808E-14</v>
      </c>
    </row>
    <row r="312" spans="1:29" ht="15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  <c r="I312" s="8">
        <v>35003</v>
      </c>
      <c r="J312">
        <v>23.926762764083261</v>
      </c>
      <c r="K312">
        <f t="shared" si="8"/>
        <v>-8.036542859143316E-4</v>
      </c>
      <c r="M312" s="7">
        <v>35400</v>
      </c>
      <c r="N312" s="6">
        <v>-10.791130000000001</v>
      </c>
      <c r="P312" s="18">
        <v>31017</v>
      </c>
      <c r="Q312" s="19">
        <v>0.43556</v>
      </c>
      <c r="S312" s="20">
        <v>34393</v>
      </c>
      <c r="T312">
        <v>56.5</v>
      </c>
      <c r="U312">
        <f t="shared" si="9"/>
        <v>8.9285714285714281E-3</v>
      </c>
      <c r="Y312" s="7">
        <v>34001</v>
      </c>
      <c r="Z312" s="6">
        <v>-28.571429999999999</v>
      </c>
      <c r="AB312" s="20">
        <v>32660</v>
      </c>
      <c r="AC312">
        <v>6.2962907873011845E-14</v>
      </c>
    </row>
    <row r="313" spans="1:29" ht="15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  <c r="I313" s="8">
        <v>35033</v>
      </c>
      <c r="J313">
        <v>24.347586881114811</v>
      </c>
      <c r="K313">
        <f t="shared" si="8"/>
        <v>1.7588008924602799E-2</v>
      </c>
      <c r="M313" s="7">
        <v>35431</v>
      </c>
      <c r="N313" s="6">
        <v>-7.2580000000000006E-2</v>
      </c>
      <c r="P313" s="18">
        <v>31048</v>
      </c>
      <c r="Q313" s="19">
        <v>1.4016900000000001</v>
      </c>
      <c r="S313" s="20">
        <v>34424</v>
      </c>
      <c r="T313">
        <v>56.9</v>
      </c>
      <c r="U313">
        <f t="shared" si="9"/>
        <v>7.0796460176990898E-3</v>
      </c>
      <c r="Y313" s="7">
        <v>34029</v>
      </c>
      <c r="Z313" s="6">
        <v>-413.33332999999999</v>
      </c>
      <c r="AB313" s="20">
        <v>32690</v>
      </c>
      <c r="AC313">
        <v>9.8091201969584944E-14</v>
      </c>
    </row>
    <row r="314" spans="1:29" ht="15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  <c r="I314" s="8">
        <v>35062</v>
      </c>
      <c r="J314">
        <v>25.027380664939109</v>
      </c>
      <c r="K314">
        <f t="shared" si="8"/>
        <v>2.7920376140092126E-2</v>
      </c>
      <c r="M314" s="7">
        <v>35462</v>
      </c>
      <c r="N314" s="6">
        <v>4.8661300000000001</v>
      </c>
      <c r="P314" s="18">
        <v>31079</v>
      </c>
      <c r="Q314" s="19">
        <v>0.84008000000000005</v>
      </c>
      <c r="S314" s="20">
        <v>34454</v>
      </c>
      <c r="T314">
        <v>57.4</v>
      </c>
      <c r="U314">
        <f t="shared" si="9"/>
        <v>8.7873462214411256E-3</v>
      </c>
      <c r="Y314" s="7">
        <v>34060</v>
      </c>
      <c r="Z314" s="6">
        <v>-153.19148999999999</v>
      </c>
      <c r="AB314" s="20">
        <v>32721</v>
      </c>
      <c r="AC314">
        <v>8.6938389070188791E-14</v>
      </c>
    </row>
    <row r="315" spans="1:29" ht="15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  <c r="I315" s="8">
        <v>35095</v>
      </c>
      <c r="J315">
        <v>24.762465194644019</v>
      </c>
      <c r="K315">
        <f t="shared" si="8"/>
        <v>-1.0585025810000591E-2</v>
      </c>
      <c r="M315" s="7">
        <v>35490</v>
      </c>
      <c r="N315" s="6">
        <v>-7.18025</v>
      </c>
      <c r="P315" s="18">
        <v>31107</v>
      </c>
      <c r="Q315" s="19">
        <v>0.29158000000000001</v>
      </c>
      <c r="S315" s="20">
        <v>34485</v>
      </c>
      <c r="T315">
        <v>58.2</v>
      </c>
      <c r="U315">
        <f t="shared" si="9"/>
        <v>1.3937282229965231E-2</v>
      </c>
      <c r="Y315" s="7">
        <v>34090</v>
      </c>
      <c r="Z315" s="6">
        <v>-144</v>
      </c>
      <c r="AB315" s="20">
        <v>32752</v>
      </c>
      <c r="AC315">
        <v>1.375843368050624E-13</v>
      </c>
    </row>
    <row r="316" spans="1:29" ht="15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  <c r="I316" s="8">
        <v>35124</v>
      </c>
      <c r="J316">
        <v>25.97606555059339</v>
      </c>
      <c r="K316">
        <f t="shared" si="8"/>
        <v>4.9009674376518285E-2</v>
      </c>
      <c r="M316" s="7">
        <v>35521</v>
      </c>
      <c r="N316" s="6">
        <v>-8.1948600000000003</v>
      </c>
      <c r="P316" s="18">
        <v>31138</v>
      </c>
      <c r="Q316" s="19">
        <v>0.41532999999999998</v>
      </c>
      <c r="S316" s="20">
        <v>34515</v>
      </c>
      <c r="T316">
        <v>58.8</v>
      </c>
      <c r="U316">
        <f t="shared" si="9"/>
        <v>1.0309278350515367E-2</v>
      </c>
      <c r="Y316" s="7">
        <v>34121</v>
      </c>
      <c r="Z316" s="6">
        <v>-127.27273</v>
      </c>
      <c r="AB316" s="20">
        <v>32782</v>
      </c>
      <c r="AC316">
        <v>2.9096594760246539E-14</v>
      </c>
    </row>
    <row r="317" spans="1:29" ht="15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  <c r="I317" s="8">
        <v>35153</v>
      </c>
      <c r="J317">
        <v>25.6299303952161</v>
      </c>
      <c r="K317">
        <f t="shared" si="8"/>
        <v>-1.3325157141412549E-2</v>
      </c>
      <c r="M317" s="7">
        <v>35551</v>
      </c>
      <c r="N317" s="6">
        <v>-1.4489099999999999</v>
      </c>
      <c r="P317" s="18">
        <v>31168</v>
      </c>
      <c r="Q317" s="19">
        <v>1.38748</v>
      </c>
      <c r="S317" s="20">
        <v>34546</v>
      </c>
      <c r="T317">
        <v>58.5</v>
      </c>
      <c r="U317">
        <f t="shared" si="9"/>
        <v>-5.1020408163264825E-3</v>
      </c>
      <c r="Y317" s="7">
        <v>34151</v>
      </c>
      <c r="Z317" s="6">
        <v>-166.66667000000001</v>
      </c>
      <c r="AB317" s="20">
        <v>32813</v>
      </c>
      <c r="AC317">
        <v>4.6897384198936261E-14</v>
      </c>
    </row>
    <row r="318" spans="1:29" ht="15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  <c r="I318" s="8">
        <v>35185</v>
      </c>
      <c r="J318">
        <v>25.42420384838152</v>
      </c>
      <c r="K318">
        <f t="shared" si="8"/>
        <v>-8.0268086437323746E-3</v>
      </c>
      <c r="M318" s="7">
        <v>35582</v>
      </c>
      <c r="N318" s="6">
        <v>1.67639</v>
      </c>
      <c r="P318" s="18">
        <v>31199</v>
      </c>
      <c r="Q318" s="19">
        <v>-0.25961000000000001</v>
      </c>
      <c r="S318" s="20">
        <v>34577</v>
      </c>
      <c r="T318">
        <v>58</v>
      </c>
      <c r="U318">
        <f t="shared" si="9"/>
        <v>-8.5470085470085479E-3</v>
      </c>
      <c r="Y318" s="7">
        <v>34182</v>
      </c>
      <c r="Z318" s="6">
        <v>50</v>
      </c>
      <c r="AB318" s="20">
        <v>32843</v>
      </c>
      <c r="AC318">
        <v>1.9200715174164779E-13</v>
      </c>
    </row>
    <row r="319" spans="1:29" ht="15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  <c r="I319" s="8">
        <v>35216</v>
      </c>
      <c r="J319">
        <v>25.81404382769902</v>
      </c>
      <c r="K319">
        <f t="shared" si="8"/>
        <v>1.5333419352768329E-2</v>
      </c>
      <c r="M319" s="7">
        <v>35612</v>
      </c>
      <c r="N319" s="6">
        <v>3.33806</v>
      </c>
      <c r="P319" s="18">
        <v>31229</v>
      </c>
      <c r="Q319" s="19">
        <v>0.97790999999999995</v>
      </c>
      <c r="S319" s="20">
        <v>34607</v>
      </c>
      <c r="T319">
        <v>59</v>
      </c>
      <c r="U319">
        <f t="shared" si="9"/>
        <v>1.7241379310344827E-2</v>
      </c>
      <c r="Y319" s="7">
        <v>34213</v>
      </c>
      <c r="Z319" s="6">
        <v>-1366.6666700000001</v>
      </c>
      <c r="AB319" s="20">
        <v>32874</v>
      </c>
      <c r="AC319">
        <v>1.509454513607268E-13</v>
      </c>
    </row>
    <row r="320" spans="1:29" ht="15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  <c r="I320" s="8">
        <v>35244</v>
      </c>
      <c r="J320">
        <v>25.966673558333841</v>
      </c>
      <c r="K320">
        <f t="shared" si="8"/>
        <v>5.9126625666857452E-3</v>
      </c>
      <c r="M320" s="7">
        <v>35643</v>
      </c>
      <c r="N320" s="6">
        <v>-2.3804099999999999</v>
      </c>
      <c r="P320" s="18">
        <v>31260</v>
      </c>
      <c r="Q320" s="19">
        <v>1.3403499999999999</v>
      </c>
      <c r="S320" s="20">
        <v>34638</v>
      </c>
      <c r="T320">
        <v>59.4</v>
      </c>
      <c r="U320">
        <f t="shared" si="9"/>
        <v>6.7796610169491281E-3</v>
      </c>
      <c r="Y320" s="7">
        <v>34243</v>
      </c>
      <c r="Z320" s="6">
        <v>-7.8947399999999996</v>
      </c>
      <c r="AB320" s="20">
        <v>32905</v>
      </c>
      <c r="AC320">
        <v>1.7337708855619349E-14</v>
      </c>
    </row>
    <row r="321" spans="1:29" ht="15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  <c r="I321" s="8">
        <v>35277</v>
      </c>
      <c r="J321">
        <v>24.858411332348389</v>
      </c>
      <c r="K321">
        <f t="shared" si="8"/>
        <v>-4.2680177092986278E-2</v>
      </c>
      <c r="M321" s="7">
        <v>35674</v>
      </c>
      <c r="N321" s="6">
        <v>-5.2263700000000002</v>
      </c>
      <c r="P321" s="18">
        <v>31291</v>
      </c>
      <c r="Q321" s="19">
        <v>1.5479099999999999</v>
      </c>
      <c r="S321" s="20">
        <v>34668</v>
      </c>
      <c r="T321">
        <v>59.2</v>
      </c>
      <c r="U321">
        <f t="shared" si="9"/>
        <v>-3.3670033670032953E-3</v>
      </c>
      <c r="Y321" s="7">
        <v>34274</v>
      </c>
      <c r="Z321" s="6">
        <v>-17.142859999999999</v>
      </c>
      <c r="AB321" s="20">
        <v>32933</v>
      </c>
      <c r="AC321">
        <v>4.8735186275501762E-14</v>
      </c>
    </row>
    <row r="322" spans="1:29" ht="15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  <c r="I322" s="8">
        <v>35307</v>
      </c>
      <c r="J322">
        <v>25.412529121454959</v>
      </c>
      <c r="K322">
        <f t="shared" ref="K322:K385" si="10">(J322-J321)/J321</f>
        <v>2.2290957442863354E-2</v>
      </c>
      <c r="M322" s="7">
        <v>35704</v>
      </c>
      <c r="N322" s="6">
        <v>-17.392160000000001</v>
      </c>
      <c r="P322" s="18">
        <v>31321</v>
      </c>
      <c r="Q322" s="19">
        <v>-1.39192</v>
      </c>
      <c r="S322" s="20">
        <v>34699</v>
      </c>
      <c r="T322">
        <v>56.1</v>
      </c>
      <c r="U322">
        <f t="shared" si="9"/>
        <v>-5.2364864864864885E-2</v>
      </c>
      <c r="Y322" s="7">
        <v>34304</v>
      </c>
      <c r="Z322" s="6">
        <v>68.965519999999998</v>
      </c>
      <c r="AB322" s="20">
        <v>32964</v>
      </c>
      <c r="AC322">
        <v>5.265712109608329E-14</v>
      </c>
    </row>
    <row r="323" spans="1:29" ht="15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  <c r="I323" s="8">
        <v>35338</v>
      </c>
      <c r="J323">
        <v>25.68011551287676</v>
      </c>
      <c r="K323">
        <f t="shared" si="10"/>
        <v>1.052970328702494E-2</v>
      </c>
      <c r="M323" s="7">
        <v>35735</v>
      </c>
      <c r="N323" s="6">
        <v>-6.5808200000000001</v>
      </c>
      <c r="P323" s="18">
        <v>31352</v>
      </c>
      <c r="Q323" s="19">
        <v>0.55518999999999996</v>
      </c>
      <c r="S323" s="20">
        <v>34730</v>
      </c>
      <c r="T323">
        <v>57.4</v>
      </c>
      <c r="U323">
        <f t="shared" si="9"/>
        <v>2.3172905525846652E-2</v>
      </c>
      <c r="Y323" s="7">
        <v>34335</v>
      </c>
      <c r="Z323" s="6">
        <v>-85.714290000000005</v>
      </c>
      <c r="AB323" s="20">
        <v>32994</v>
      </c>
      <c r="AC323">
        <v>8.8531255841998043E-14</v>
      </c>
    </row>
    <row r="324" spans="1:29" ht="15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  <c r="I324" s="8">
        <v>35369</v>
      </c>
      <c r="J324">
        <v>26.48346772089721</v>
      </c>
      <c r="K324">
        <f t="shared" si="10"/>
        <v>3.1283044954280866E-2</v>
      </c>
      <c r="M324" s="7">
        <v>35765</v>
      </c>
      <c r="N324" s="6">
        <v>9.6321399999999997</v>
      </c>
      <c r="P324" s="18">
        <v>31382</v>
      </c>
      <c r="Q324" s="19">
        <v>1.45069</v>
      </c>
      <c r="S324" s="20">
        <v>34758</v>
      </c>
      <c r="T324">
        <v>55.1</v>
      </c>
      <c r="U324">
        <f t="shared" si="9"/>
        <v>-4.0069686411149774E-2</v>
      </c>
      <c r="Y324" s="7">
        <v>34366</v>
      </c>
      <c r="Z324" s="6">
        <v>200</v>
      </c>
      <c r="AB324" s="20">
        <v>33025</v>
      </c>
      <c r="AC324">
        <v>7.8314018034226496E-14</v>
      </c>
    </row>
    <row r="325" spans="1:29" ht="15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  <c r="I325" s="8">
        <v>35398</v>
      </c>
      <c r="J325">
        <v>27.585612049012809</v>
      </c>
      <c r="K325">
        <f t="shared" si="10"/>
        <v>4.1616314741363521E-2</v>
      </c>
      <c r="M325" s="7">
        <v>35796</v>
      </c>
      <c r="N325" s="6">
        <v>18.589939999999999</v>
      </c>
      <c r="P325" s="18">
        <v>31413</v>
      </c>
      <c r="Q325" s="19">
        <v>0.56201999999999996</v>
      </c>
      <c r="S325" s="20">
        <v>34789</v>
      </c>
      <c r="T325">
        <v>52.1</v>
      </c>
      <c r="U325">
        <f t="shared" si="9"/>
        <v>-5.4446460980036297E-2</v>
      </c>
      <c r="Y325" s="7">
        <v>34394</v>
      </c>
      <c r="Z325" s="6">
        <v>357.14285999999998</v>
      </c>
      <c r="AB325" s="20">
        <v>33055</v>
      </c>
      <c r="AC325">
        <v>2.09321033781037E-14</v>
      </c>
    </row>
    <row r="326" spans="1:29" ht="15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  <c r="I326" s="8">
        <v>35430</v>
      </c>
      <c r="J326">
        <v>27.72394616389397</v>
      </c>
      <c r="K326">
        <f t="shared" si="10"/>
        <v>5.0147197979648044E-3</v>
      </c>
      <c r="M326" s="7">
        <v>35827</v>
      </c>
      <c r="N326" s="6">
        <v>7.5468299999999999</v>
      </c>
      <c r="P326" s="18">
        <v>31444</v>
      </c>
      <c r="Q326" s="19">
        <v>-0.24407000000000001</v>
      </c>
      <c r="S326" s="20">
        <v>34819</v>
      </c>
      <c r="T326">
        <v>51.5</v>
      </c>
      <c r="U326">
        <f t="shared" si="9"/>
        <v>-1.151631477927066E-2</v>
      </c>
      <c r="Y326" s="7">
        <v>34425</v>
      </c>
      <c r="Z326" s="6">
        <v>-72.916669999999996</v>
      </c>
      <c r="AB326" s="20">
        <v>33086</v>
      </c>
      <c r="AC326">
        <v>2.791213443547909E-14</v>
      </c>
    </row>
    <row r="327" spans="1:29" ht="15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  <c r="I327" s="8">
        <v>35461</v>
      </c>
      <c r="J327">
        <v>28.332870129950368</v>
      </c>
      <c r="K327">
        <f t="shared" si="10"/>
        <v>2.1963827315803437E-2</v>
      </c>
      <c r="M327" s="7">
        <v>35855</v>
      </c>
      <c r="N327" s="6">
        <v>-3.7256</v>
      </c>
      <c r="P327" s="18">
        <v>31472</v>
      </c>
      <c r="Q327" s="19">
        <v>0.12056</v>
      </c>
      <c r="S327" s="20">
        <v>34850</v>
      </c>
      <c r="T327">
        <v>46.7</v>
      </c>
      <c r="U327">
        <f t="shared" si="9"/>
        <v>-9.3203883495145579E-2</v>
      </c>
      <c r="Y327" s="7">
        <v>34455</v>
      </c>
      <c r="Z327" s="6">
        <v>53.846150000000002</v>
      </c>
      <c r="AB327" s="20">
        <v>33117</v>
      </c>
      <c r="AC327">
        <v>3.8816639785097158E-13</v>
      </c>
    </row>
    <row r="328" spans="1:29" ht="15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  <c r="I328" s="8">
        <v>35489</v>
      </c>
      <c r="J328">
        <v>29.265634883575949</v>
      </c>
      <c r="K328">
        <f t="shared" si="10"/>
        <v>3.2921647166256014E-2</v>
      </c>
      <c r="M328" s="7">
        <v>35886</v>
      </c>
      <c r="N328" s="6">
        <v>-3.8446400000000001</v>
      </c>
      <c r="P328" s="18">
        <v>31503</v>
      </c>
      <c r="Q328" s="19">
        <v>0.41082000000000002</v>
      </c>
      <c r="S328" s="20">
        <v>34880</v>
      </c>
      <c r="T328">
        <v>45.9</v>
      </c>
      <c r="U328">
        <f t="shared" si="9"/>
        <v>-1.7130620985010798E-2</v>
      </c>
      <c r="Y328" s="7">
        <v>34486</v>
      </c>
      <c r="Z328" s="6">
        <v>7.5</v>
      </c>
      <c r="AB328" s="20">
        <v>33147</v>
      </c>
      <c r="AC328">
        <v>4.5612056578151798E-13</v>
      </c>
    </row>
    <row r="329" spans="1:29" ht="15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  <c r="I329" s="8">
        <v>35520</v>
      </c>
      <c r="J329">
        <v>28.80245859187167</v>
      </c>
      <c r="K329">
        <f t="shared" si="10"/>
        <v>-1.5826627153208164E-2</v>
      </c>
      <c r="M329" s="7">
        <v>35916</v>
      </c>
      <c r="N329" s="6">
        <v>-5.0502200000000004</v>
      </c>
      <c r="P329" s="18">
        <v>31533</v>
      </c>
      <c r="Q329" s="19">
        <v>0.78654000000000002</v>
      </c>
      <c r="S329" s="20">
        <v>34911</v>
      </c>
      <c r="T329">
        <v>50.7</v>
      </c>
      <c r="U329">
        <f t="shared" si="9"/>
        <v>0.10457516339869291</v>
      </c>
      <c r="Y329" s="7">
        <v>34516</v>
      </c>
      <c r="Z329" s="6">
        <v>-88.37209</v>
      </c>
      <c r="AB329" s="20">
        <v>33178</v>
      </c>
      <c r="AC329">
        <v>2.031566990029531E-13</v>
      </c>
    </row>
    <row r="330" spans="1:29" ht="15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  <c r="I330" s="8">
        <v>35550</v>
      </c>
      <c r="J330">
        <v>27.58516033813655</v>
      </c>
      <c r="K330">
        <f t="shared" si="10"/>
        <v>-4.2263692519591119E-2</v>
      </c>
      <c r="M330" s="7">
        <v>35947</v>
      </c>
      <c r="N330" s="6">
        <v>-3.6003599999999998</v>
      </c>
      <c r="P330" s="18">
        <v>31564</v>
      </c>
      <c r="Q330" s="19">
        <v>0.14698</v>
      </c>
      <c r="S330" s="20">
        <v>34942</v>
      </c>
      <c r="T330">
        <v>47.1</v>
      </c>
      <c r="U330">
        <f t="shared" si="9"/>
        <v>-7.1005917159763343E-2</v>
      </c>
      <c r="Y330" s="7">
        <v>34547</v>
      </c>
      <c r="Z330" s="6">
        <v>1500</v>
      </c>
      <c r="AB330" s="20">
        <v>33208</v>
      </c>
      <c r="AC330">
        <v>2.9574570706333909E-13</v>
      </c>
    </row>
    <row r="331" spans="1:29" ht="15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  <c r="I331" s="8">
        <v>35580</v>
      </c>
      <c r="J331">
        <v>29.928362224688779</v>
      </c>
      <c r="K331">
        <f t="shared" si="10"/>
        <v>8.4944290982160692E-2</v>
      </c>
      <c r="M331" s="7">
        <v>35977</v>
      </c>
      <c r="N331" s="6">
        <v>-7.0003599999999997</v>
      </c>
      <c r="P331" s="18">
        <v>31594</v>
      </c>
      <c r="Q331" s="19">
        <v>0.68140999999999996</v>
      </c>
      <c r="S331" s="20">
        <v>34972</v>
      </c>
      <c r="T331">
        <v>48.1</v>
      </c>
      <c r="U331">
        <f t="shared" si="9"/>
        <v>2.1231422505307854E-2</v>
      </c>
      <c r="Y331" s="7">
        <v>34578</v>
      </c>
      <c r="Z331" s="6">
        <v>-86.25</v>
      </c>
      <c r="AB331" s="20">
        <v>33239</v>
      </c>
      <c r="AC331">
        <v>1.2107707962757919E-13</v>
      </c>
    </row>
    <row r="332" spans="1:29" ht="15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  <c r="I332" s="8">
        <v>35611</v>
      </c>
      <c r="J332">
        <v>31.256560616381279</v>
      </c>
      <c r="K332">
        <f t="shared" si="10"/>
        <v>4.4379254090851313E-2</v>
      </c>
      <c r="M332" s="7">
        <v>36008</v>
      </c>
      <c r="N332" s="6">
        <v>-41.639000000000003</v>
      </c>
      <c r="P332" s="18">
        <v>31625</v>
      </c>
      <c r="Q332" s="19">
        <v>0.60392000000000001</v>
      </c>
      <c r="S332" s="20">
        <v>35003</v>
      </c>
      <c r="T332">
        <v>46.7</v>
      </c>
      <c r="U332">
        <f t="shared" si="9"/>
        <v>-2.9106029106029076E-2</v>
      </c>
      <c r="Y332" s="7">
        <v>34608</v>
      </c>
      <c r="Z332" s="6">
        <v>463.63636000000002</v>
      </c>
      <c r="AB332" s="20">
        <v>33270</v>
      </c>
      <c r="AC332">
        <v>3.0237180289448637E-14</v>
      </c>
    </row>
    <row r="333" spans="1:29" ht="15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  <c r="I333" s="8">
        <v>35642</v>
      </c>
      <c r="J333">
        <v>32.766637689669942</v>
      </c>
      <c r="K333">
        <f t="shared" si="10"/>
        <v>4.8312323669330574E-2</v>
      </c>
      <c r="M333" s="7">
        <v>36039</v>
      </c>
      <c r="N333" s="6">
        <v>-78.994609999999994</v>
      </c>
      <c r="P333" s="18">
        <v>31656</v>
      </c>
      <c r="Q333" s="19">
        <v>2.52536</v>
      </c>
      <c r="S333" s="20">
        <v>35033</v>
      </c>
      <c r="T333">
        <v>45.9</v>
      </c>
      <c r="U333">
        <f t="shared" si="9"/>
        <v>-1.7130620985010798E-2</v>
      </c>
      <c r="Y333" s="7">
        <v>34639</v>
      </c>
      <c r="Z333" s="6">
        <v>-17.74194</v>
      </c>
      <c r="AB333" s="20">
        <v>33298</v>
      </c>
      <c r="AC333">
        <v>1.1287112482818901E-13</v>
      </c>
    </row>
    <row r="334" spans="1:29" ht="15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  <c r="I334" s="8">
        <v>35671</v>
      </c>
      <c r="J334">
        <v>32.586283486713171</v>
      </c>
      <c r="K334">
        <f t="shared" si="10"/>
        <v>-5.5042023128796516E-3</v>
      </c>
      <c r="M334" s="7">
        <v>36069</v>
      </c>
      <c r="N334" s="6">
        <v>-91.047110000000004</v>
      </c>
      <c r="P334" s="18">
        <v>31686</v>
      </c>
      <c r="Q334" s="19">
        <v>-1.30897</v>
      </c>
      <c r="S334" s="20">
        <v>35064</v>
      </c>
      <c r="T334">
        <v>46.2</v>
      </c>
      <c r="U334">
        <f t="shared" si="9"/>
        <v>6.5359477124183937E-3</v>
      </c>
      <c r="Y334" s="7">
        <v>34669</v>
      </c>
      <c r="Z334" s="6">
        <v>17.64706</v>
      </c>
      <c r="AB334" s="20">
        <v>33329</v>
      </c>
      <c r="AC334">
        <v>1.9538174713014551E-13</v>
      </c>
    </row>
    <row r="335" spans="1:29" ht="15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  <c r="I335" s="8">
        <v>35703</v>
      </c>
      <c r="J335">
        <v>32.666581341708628</v>
      </c>
      <c r="K335">
        <f t="shared" si="10"/>
        <v>2.4641611869668499E-3</v>
      </c>
      <c r="M335" s="7">
        <v>36100</v>
      </c>
      <c r="N335" s="6">
        <v>2064.16084</v>
      </c>
      <c r="P335" s="18">
        <v>31717</v>
      </c>
      <c r="Q335" s="19">
        <v>-0.15343000000000001</v>
      </c>
      <c r="S335" s="20">
        <v>35095</v>
      </c>
      <c r="T335">
        <v>45.5</v>
      </c>
      <c r="U335">
        <f t="shared" si="9"/>
        <v>-1.5151515151515213E-2</v>
      </c>
      <c r="Y335" s="7">
        <v>34700</v>
      </c>
      <c r="Z335" s="6">
        <v>-80</v>
      </c>
      <c r="AB335" s="20">
        <v>33359</v>
      </c>
      <c r="AC335">
        <v>1.9064868330494499E-13</v>
      </c>
    </row>
    <row r="336" spans="1:29" ht="15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  <c r="I336" s="8">
        <v>35734</v>
      </c>
      <c r="J336">
        <v>32.901498179798118</v>
      </c>
      <c r="K336">
        <f t="shared" si="10"/>
        <v>7.1913505619747272E-3</v>
      </c>
      <c r="M336" s="7">
        <v>36130</v>
      </c>
      <c r="N336" s="6">
        <v>58.405360000000002</v>
      </c>
      <c r="P336" s="18">
        <v>31747</v>
      </c>
      <c r="Q336" s="19">
        <v>2.34599</v>
      </c>
      <c r="S336" s="20">
        <v>35124</v>
      </c>
      <c r="T336">
        <v>45.9</v>
      </c>
      <c r="U336">
        <f t="shared" si="9"/>
        <v>8.79120879120876E-3</v>
      </c>
      <c r="Y336" s="7">
        <v>34731</v>
      </c>
      <c r="Z336" s="6">
        <v>-308.33332999999999</v>
      </c>
      <c r="AB336" s="20">
        <v>33390</v>
      </c>
      <c r="AC336">
        <v>8.1993040863614609E-14</v>
      </c>
    </row>
    <row r="337" spans="1:29" ht="15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  <c r="I337" s="8">
        <v>35762</v>
      </c>
      <c r="J337">
        <v>32.336600532812682</v>
      </c>
      <c r="K337">
        <f t="shared" si="10"/>
        <v>-1.7169359398116694E-2</v>
      </c>
      <c r="M337" s="7">
        <v>36161</v>
      </c>
      <c r="N337" s="6">
        <v>43.097560000000001</v>
      </c>
      <c r="P337" s="18">
        <v>31778</v>
      </c>
      <c r="Q337" s="19">
        <v>-2.05532</v>
      </c>
      <c r="S337" s="20">
        <v>35155</v>
      </c>
      <c r="T337">
        <v>46.9</v>
      </c>
      <c r="U337">
        <f t="shared" si="9"/>
        <v>2.178649237472767E-2</v>
      </c>
      <c r="Y337" s="7">
        <v>34759</v>
      </c>
      <c r="Z337" s="6">
        <v>-68</v>
      </c>
      <c r="AB337" s="20">
        <v>33420</v>
      </c>
      <c r="AC337">
        <v>2.8775528543338252E-13</v>
      </c>
    </row>
    <row r="338" spans="1:29" ht="15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  <c r="I338" s="8">
        <v>35795</v>
      </c>
      <c r="J338">
        <v>33.03078904290544</v>
      </c>
      <c r="K338">
        <f t="shared" si="10"/>
        <v>2.146757849169547E-2</v>
      </c>
      <c r="M338" s="7">
        <v>36192</v>
      </c>
      <c r="N338" s="6">
        <v>29.98574</v>
      </c>
      <c r="P338" s="18">
        <v>31809</v>
      </c>
      <c r="Q338" s="19">
        <v>2.25515</v>
      </c>
      <c r="S338" s="20">
        <v>35185</v>
      </c>
      <c r="T338">
        <v>49.3</v>
      </c>
      <c r="U338">
        <f t="shared" si="9"/>
        <v>5.1172707889125771E-2</v>
      </c>
      <c r="Y338" s="7">
        <v>34790</v>
      </c>
      <c r="Z338" s="6">
        <v>587.5</v>
      </c>
      <c r="AB338" s="20">
        <v>33451</v>
      </c>
      <c r="AC338">
        <v>2.693900432434425E-14</v>
      </c>
    </row>
    <row r="339" spans="1:29" ht="15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  <c r="I339" s="8">
        <v>35825</v>
      </c>
      <c r="J339">
        <v>32.859968415052251</v>
      </c>
      <c r="K339">
        <f t="shared" si="10"/>
        <v>-5.1715575922603911E-3</v>
      </c>
      <c r="M339" s="7">
        <v>36220</v>
      </c>
      <c r="N339" s="6">
        <v>12.0908</v>
      </c>
      <c r="P339" s="18">
        <v>31837</v>
      </c>
      <c r="Q339" s="19">
        <v>0.38645000000000002</v>
      </c>
      <c r="S339" s="20">
        <v>35216</v>
      </c>
      <c r="T339">
        <v>49.1</v>
      </c>
      <c r="U339">
        <f t="shared" si="9"/>
        <v>-4.0567951318457559E-3</v>
      </c>
      <c r="Y339" s="7">
        <v>34820</v>
      </c>
      <c r="Z339" s="6">
        <v>-101.81818</v>
      </c>
      <c r="AB339" s="20">
        <v>33482</v>
      </c>
      <c r="AC339">
        <v>4.6247332930186251E-14</v>
      </c>
    </row>
    <row r="340" spans="1:29" ht="15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  <c r="I340" s="8">
        <v>35853</v>
      </c>
      <c r="J340">
        <v>34.709677782269999</v>
      </c>
      <c r="K340">
        <f t="shared" si="10"/>
        <v>5.6290661751532522E-2</v>
      </c>
      <c r="M340" s="7">
        <v>36251</v>
      </c>
      <c r="N340" s="6">
        <v>5.7039400000000002</v>
      </c>
      <c r="P340" s="18">
        <v>31868</v>
      </c>
      <c r="Q340" s="19">
        <v>0.84624999999999995</v>
      </c>
      <c r="S340" s="20">
        <v>35246</v>
      </c>
      <c r="T340">
        <v>53.6</v>
      </c>
      <c r="U340">
        <f t="shared" si="9"/>
        <v>9.1649694501018328E-2</v>
      </c>
      <c r="Y340" s="7">
        <v>34851</v>
      </c>
      <c r="Z340" s="6">
        <v>2100</v>
      </c>
      <c r="AB340" s="20">
        <v>33512</v>
      </c>
      <c r="AC340">
        <v>5.4270275533843903E-14</v>
      </c>
    </row>
    <row r="341" spans="1:29" ht="15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  <c r="I341" s="8">
        <v>35885</v>
      </c>
      <c r="J341">
        <v>36.296927736425111</v>
      </c>
      <c r="K341">
        <f t="shared" si="10"/>
        <v>4.5729319762394714E-2</v>
      </c>
      <c r="M341" s="7">
        <v>36281</v>
      </c>
      <c r="N341" s="6">
        <v>-7.4231800000000003</v>
      </c>
      <c r="P341" s="18">
        <v>31898</v>
      </c>
      <c r="Q341" s="19">
        <v>0.31591000000000002</v>
      </c>
      <c r="S341" s="20">
        <v>35277</v>
      </c>
      <c r="T341">
        <v>49.7</v>
      </c>
      <c r="U341">
        <f t="shared" si="9"/>
        <v>-7.276119402985072E-2</v>
      </c>
      <c r="Y341" s="7">
        <v>34881</v>
      </c>
      <c r="Z341" s="6">
        <v>-363.63636000000002</v>
      </c>
      <c r="AB341" s="20">
        <v>33543</v>
      </c>
      <c r="AC341">
        <v>3.5756973884332379E-14</v>
      </c>
    </row>
    <row r="342" spans="1:29" ht="15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  <c r="I342" s="8">
        <v>35915</v>
      </c>
      <c r="J342">
        <v>37.276934043028767</v>
      </c>
      <c r="K342">
        <f t="shared" si="10"/>
        <v>2.6999704044378074E-2</v>
      </c>
      <c r="M342" s="7">
        <v>36312</v>
      </c>
      <c r="N342" s="6">
        <v>-18.471309999999999</v>
      </c>
      <c r="P342" s="18">
        <v>31929</v>
      </c>
      <c r="Q342" s="19">
        <v>0.80042000000000002</v>
      </c>
      <c r="S342" s="20">
        <v>35308</v>
      </c>
      <c r="T342">
        <v>51.6</v>
      </c>
      <c r="U342">
        <f t="shared" ref="U342:U405" si="11">(T342-T341)/T341</f>
        <v>3.8229376257545238E-2</v>
      </c>
      <c r="Y342" s="7">
        <v>34912</v>
      </c>
      <c r="Z342" s="6">
        <v>-225.86206999999999</v>
      </c>
      <c r="AB342" s="20">
        <v>33573</v>
      </c>
      <c r="AC342">
        <v>1.2252023036796659E-13</v>
      </c>
    </row>
    <row r="343" spans="1:29" ht="15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  <c r="I343" s="8">
        <v>35944</v>
      </c>
      <c r="J343">
        <v>36.956598518969017</v>
      </c>
      <c r="K343">
        <f t="shared" si="10"/>
        <v>-8.59339782853351E-3</v>
      </c>
      <c r="M343" s="7">
        <v>36342</v>
      </c>
      <c r="N343" s="6">
        <v>-38.972349999999999</v>
      </c>
      <c r="P343" s="18">
        <v>31959</v>
      </c>
      <c r="Q343" s="19">
        <v>0.71270999999999995</v>
      </c>
      <c r="S343" s="20">
        <v>35338</v>
      </c>
      <c r="T343">
        <v>51.1</v>
      </c>
      <c r="U343">
        <f t="shared" si="11"/>
        <v>-9.6899224806201549E-3</v>
      </c>
      <c r="Y343" s="7">
        <v>34943</v>
      </c>
      <c r="Z343" s="6">
        <v>-83.561639999999997</v>
      </c>
      <c r="AB343" s="20">
        <v>33604</v>
      </c>
      <c r="AC343">
        <v>4.5579396511804519E-14</v>
      </c>
    </row>
    <row r="344" spans="1:29" ht="15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  <c r="I344" s="8">
        <v>35976</v>
      </c>
      <c r="J344">
        <v>36.802293460092038</v>
      </c>
      <c r="K344">
        <f t="shared" si="10"/>
        <v>-4.1753046833511295E-3</v>
      </c>
      <c r="M344" s="7">
        <v>36373</v>
      </c>
      <c r="N344" s="6">
        <v>-28.44369</v>
      </c>
      <c r="P344" s="18">
        <v>31990</v>
      </c>
      <c r="Q344" s="19">
        <v>1.1665099999999999</v>
      </c>
      <c r="S344" s="20">
        <v>35369</v>
      </c>
      <c r="T344">
        <v>50.5</v>
      </c>
      <c r="U344">
        <f t="shared" si="11"/>
        <v>-1.1741682974559714E-2</v>
      </c>
      <c r="Y344" s="7">
        <v>34973</v>
      </c>
      <c r="Z344" s="6">
        <v>-341.66667000000001</v>
      </c>
      <c r="AB344" s="20">
        <v>33635</v>
      </c>
      <c r="AC344">
        <v>8.5408438899629386E-14</v>
      </c>
    </row>
    <row r="345" spans="1:29" ht="15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  <c r="I345" s="8">
        <v>36007</v>
      </c>
      <c r="J345">
        <v>38.259645085248557</v>
      </c>
      <c r="K345">
        <f t="shared" si="10"/>
        <v>3.9599478405791581E-2</v>
      </c>
      <c r="M345" s="7">
        <v>36404</v>
      </c>
      <c r="N345" s="6">
        <v>-35.502670000000002</v>
      </c>
      <c r="P345" s="18">
        <v>32021</v>
      </c>
      <c r="Q345" s="19">
        <v>-0.13735</v>
      </c>
      <c r="S345" s="20">
        <v>35399</v>
      </c>
      <c r="T345">
        <v>53</v>
      </c>
      <c r="U345">
        <f t="shared" si="11"/>
        <v>4.9504950495049507E-2</v>
      </c>
      <c r="Y345" s="7">
        <v>35004</v>
      </c>
      <c r="Z345" s="6">
        <v>-106.89655</v>
      </c>
      <c r="AB345" s="20">
        <v>33664</v>
      </c>
      <c r="AC345">
        <v>3.3567670116428977E-14</v>
      </c>
    </row>
    <row r="346" spans="1:29" ht="15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  <c r="I346" s="8">
        <v>36038</v>
      </c>
      <c r="J346">
        <v>35.423401024878324</v>
      </c>
      <c r="K346">
        <f t="shared" si="10"/>
        <v>-7.4131478586657876E-2</v>
      </c>
      <c r="M346" s="7">
        <v>36434</v>
      </c>
      <c r="N346" s="6">
        <v>-1.5021199999999999</v>
      </c>
      <c r="P346" s="18">
        <v>32051</v>
      </c>
      <c r="Q346" s="19">
        <v>0.25588</v>
      </c>
      <c r="S346" s="20">
        <v>35430</v>
      </c>
      <c r="T346">
        <v>55.2</v>
      </c>
      <c r="U346">
        <f t="shared" si="11"/>
        <v>4.1509433962264204E-2</v>
      </c>
      <c r="Y346" s="7">
        <v>35034</v>
      </c>
      <c r="Z346" s="6">
        <v>250</v>
      </c>
      <c r="AB346" s="20">
        <v>33695</v>
      </c>
      <c r="AC346">
        <v>1.7740889640411031E-14</v>
      </c>
    </row>
    <row r="347" spans="1:29" ht="15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  <c r="I347" s="8">
        <v>36068</v>
      </c>
      <c r="J347">
        <v>33.532356980834919</v>
      </c>
      <c r="K347">
        <f t="shared" si="10"/>
        <v>-5.3384033981245874E-2</v>
      </c>
      <c r="M347" s="7">
        <v>36465</v>
      </c>
      <c r="N347" s="6">
        <v>82.4953</v>
      </c>
      <c r="P347" s="18">
        <v>32082</v>
      </c>
      <c r="Q347" s="19">
        <v>0.30946000000000001</v>
      </c>
      <c r="S347" s="20">
        <v>35461</v>
      </c>
      <c r="T347">
        <v>53.8</v>
      </c>
      <c r="U347">
        <f t="shared" si="11"/>
        <v>-2.5362318840579812E-2</v>
      </c>
      <c r="Y347" s="7">
        <v>35065</v>
      </c>
      <c r="Z347" s="6">
        <v>-1328.57143</v>
      </c>
      <c r="AB347" s="20">
        <v>33725</v>
      </c>
      <c r="AC347">
        <v>7.9696146880817907E-14</v>
      </c>
    </row>
    <row r="348" spans="1:29" ht="15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  <c r="I348" s="8">
        <v>36098</v>
      </c>
      <c r="J348">
        <v>33.77310287904816</v>
      </c>
      <c r="K348">
        <f t="shared" si="10"/>
        <v>7.1795101773143178E-3</v>
      </c>
      <c r="M348" s="7">
        <v>36495</v>
      </c>
      <c r="N348" s="6">
        <v>-8.3444400000000005</v>
      </c>
      <c r="P348" s="18">
        <v>32112</v>
      </c>
      <c r="Q348" s="19">
        <v>0.95096000000000003</v>
      </c>
      <c r="S348" s="20">
        <v>35489</v>
      </c>
      <c r="T348">
        <v>53.1</v>
      </c>
      <c r="U348">
        <f t="shared" si="11"/>
        <v>-1.30111524163568E-2</v>
      </c>
      <c r="Y348" s="7">
        <v>35096</v>
      </c>
      <c r="Z348" s="6">
        <v>-183.72093000000001</v>
      </c>
      <c r="AB348" s="20">
        <v>33756</v>
      </c>
      <c r="AC348">
        <v>6.2225660330047654E-14</v>
      </c>
    </row>
    <row r="349" spans="1:29" ht="15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  <c r="I349" s="8">
        <v>36129</v>
      </c>
      <c r="J349">
        <v>37.369391883920969</v>
      </c>
      <c r="K349">
        <f t="shared" si="10"/>
        <v>0.10648381991291184</v>
      </c>
      <c r="M349" s="7">
        <v>36526</v>
      </c>
      <c r="N349" s="6">
        <v>34.196620000000003</v>
      </c>
      <c r="P349" s="18">
        <v>32143</v>
      </c>
      <c r="Q349" s="19">
        <v>1.2476</v>
      </c>
      <c r="S349" s="20">
        <v>35520</v>
      </c>
      <c r="T349">
        <v>53.8</v>
      </c>
      <c r="U349">
        <f t="shared" si="11"/>
        <v>1.3182674199623271E-2</v>
      </c>
      <c r="Y349" s="7">
        <v>35125</v>
      </c>
      <c r="Z349" s="6">
        <v>-120.83333</v>
      </c>
      <c r="AB349" s="20">
        <v>33786</v>
      </c>
      <c r="AC349">
        <v>1.3128756375423681E-13</v>
      </c>
    </row>
    <row r="350" spans="1:29" ht="15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  <c r="I350" s="8">
        <v>36160</v>
      </c>
      <c r="J350">
        <v>38.820274780098167</v>
      </c>
      <c r="K350">
        <f t="shared" si="10"/>
        <v>3.8825435016015701E-2</v>
      </c>
      <c r="M350" s="7">
        <v>36557</v>
      </c>
      <c r="N350" s="6">
        <v>-10.26979</v>
      </c>
      <c r="P350" s="18">
        <v>32174</v>
      </c>
      <c r="Q350" s="19">
        <v>0.23960000000000001</v>
      </c>
      <c r="S350" s="20">
        <v>35550</v>
      </c>
      <c r="T350">
        <v>53.7</v>
      </c>
      <c r="U350">
        <f t="shared" si="11"/>
        <v>-1.8587360594794484E-3</v>
      </c>
      <c r="Y350" s="7">
        <v>35156</v>
      </c>
      <c r="Z350" s="6">
        <v>-373.33332999999999</v>
      </c>
      <c r="AB350" s="20">
        <v>33817</v>
      </c>
      <c r="AC350">
        <v>9.3251333448127082E-15</v>
      </c>
    </row>
    <row r="351" spans="1:29" ht="15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  <c r="I351" s="8">
        <v>36189</v>
      </c>
      <c r="J351">
        <v>40.576957677208142</v>
      </c>
      <c r="K351">
        <f t="shared" si="10"/>
        <v>4.5251686317546801E-2</v>
      </c>
      <c r="M351" s="7">
        <v>36586</v>
      </c>
      <c r="N351" s="6">
        <v>-58.476900000000001</v>
      </c>
      <c r="P351" s="18">
        <v>32203</v>
      </c>
      <c r="Q351" s="19">
        <v>1.21376</v>
      </c>
      <c r="S351" s="20">
        <v>35581</v>
      </c>
      <c r="T351">
        <v>56.1</v>
      </c>
      <c r="U351">
        <f t="shared" si="11"/>
        <v>4.4692737430167571E-2</v>
      </c>
      <c r="Y351" s="7">
        <v>35186</v>
      </c>
      <c r="Z351" s="6">
        <v>-4.87805</v>
      </c>
      <c r="AB351" s="20">
        <v>33848</v>
      </c>
      <c r="AC351">
        <v>6.8579091375850118E-14</v>
      </c>
    </row>
    <row r="352" spans="1:29" ht="15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  <c r="I352" s="8">
        <v>36217</v>
      </c>
      <c r="J352">
        <v>40.40015922925997</v>
      </c>
      <c r="K352">
        <f t="shared" si="10"/>
        <v>-4.3571144331374873E-3</v>
      </c>
      <c r="M352" s="7">
        <v>36617</v>
      </c>
      <c r="N352" s="6">
        <v>-76.427059999999997</v>
      </c>
      <c r="P352" s="18">
        <v>32234</v>
      </c>
      <c r="Q352" s="19">
        <v>7.6679999999999998E-2</v>
      </c>
      <c r="S352" s="20">
        <v>35611</v>
      </c>
      <c r="T352">
        <v>54.9</v>
      </c>
      <c r="U352">
        <f t="shared" si="11"/>
        <v>-2.1390374331550853E-2</v>
      </c>
      <c r="Y352" s="7">
        <v>35217</v>
      </c>
      <c r="Z352" s="6">
        <v>-12.820510000000001</v>
      </c>
      <c r="AB352" s="20">
        <v>33878</v>
      </c>
      <c r="AC352">
        <v>4.2395428554381339E-14</v>
      </c>
    </row>
    <row r="353" spans="1:29" ht="15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  <c r="I353" s="8">
        <v>36250</v>
      </c>
      <c r="J353">
        <v>41.35610363271303</v>
      </c>
      <c r="K353">
        <f t="shared" si="10"/>
        <v>2.3661896925413938E-2</v>
      </c>
      <c r="M353" s="7">
        <v>36647</v>
      </c>
      <c r="N353" s="6">
        <v>-417.20852000000002</v>
      </c>
      <c r="P353" s="18">
        <v>32264</v>
      </c>
      <c r="Q353" s="19">
        <v>0.93779000000000001</v>
      </c>
      <c r="S353" s="20">
        <v>35642</v>
      </c>
      <c r="T353">
        <v>57.7</v>
      </c>
      <c r="U353">
        <f t="shared" si="11"/>
        <v>5.1001821493624852E-2</v>
      </c>
      <c r="Y353" s="7">
        <v>35247</v>
      </c>
      <c r="Z353" s="6">
        <v>-88.235290000000006</v>
      </c>
      <c r="AB353" s="20">
        <v>33909</v>
      </c>
      <c r="AC353">
        <v>6.1268090555258293E-14</v>
      </c>
    </row>
    <row r="354" spans="1:29" ht="15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  <c r="I354" s="8">
        <v>36280</v>
      </c>
      <c r="J354">
        <v>42.704509516892188</v>
      </c>
      <c r="K354">
        <f t="shared" si="10"/>
        <v>3.2604761225923554E-2</v>
      </c>
      <c r="M354" s="7">
        <v>36678</v>
      </c>
      <c r="N354" s="6">
        <v>-71.14331</v>
      </c>
      <c r="P354" s="18">
        <v>32295</v>
      </c>
      <c r="Q354" s="19">
        <v>0.75600999999999996</v>
      </c>
      <c r="S354" s="20">
        <v>35673</v>
      </c>
      <c r="T354">
        <v>56.3</v>
      </c>
      <c r="U354">
        <f t="shared" si="11"/>
        <v>-2.4263431542461102E-2</v>
      </c>
      <c r="Y354" s="7">
        <v>35278</v>
      </c>
      <c r="Z354" s="6">
        <v>425</v>
      </c>
      <c r="AB354" s="20">
        <v>33939</v>
      </c>
      <c r="AC354">
        <v>1.184163035843312E-14</v>
      </c>
    </row>
    <row r="355" spans="1:29" ht="15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  <c r="I355" s="8">
        <v>36311</v>
      </c>
      <c r="J355">
        <v>42.556676709518072</v>
      </c>
      <c r="K355">
        <f t="shared" si="10"/>
        <v>-3.4617610422533617E-3</v>
      </c>
      <c r="M355" s="7">
        <v>36708</v>
      </c>
      <c r="N355" s="6">
        <v>-748.49968999999999</v>
      </c>
      <c r="P355" s="18">
        <v>32325</v>
      </c>
      <c r="Q355" s="19">
        <v>0.72924999999999995</v>
      </c>
      <c r="S355" s="20">
        <v>35703</v>
      </c>
      <c r="T355">
        <v>53.9</v>
      </c>
      <c r="U355">
        <f t="shared" si="11"/>
        <v>-4.262877442273532E-2</v>
      </c>
      <c r="Y355" s="7">
        <v>35309</v>
      </c>
      <c r="Z355" s="6">
        <v>42.857140000000001</v>
      </c>
      <c r="AB355" s="20">
        <v>33970</v>
      </c>
      <c r="AC355">
        <v>9.8040632036672747E-14</v>
      </c>
    </row>
    <row r="356" spans="1:29" ht="15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  <c r="I356" s="8">
        <v>36341</v>
      </c>
      <c r="J356">
        <v>42.18067591174696</v>
      </c>
      <c r="K356">
        <f t="shared" si="10"/>
        <v>-8.8352951133286606E-3</v>
      </c>
      <c r="M356" s="7">
        <v>36739</v>
      </c>
      <c r="N356" s="6">
        <v>75.420209999999997</v>
      </c>
      <c r="P356" s="18">
        <v>32356</v>
      </c>
      <c r="Q356" s="19">
        <v>0.75687000000000004</v>
      </c>
      <c r="S356" s="20">
        <v>35734</v>
      </c>
      <c r="T356">
        <v>56.4</v>
      </c>
      <c r="U356">
        <f t="shared" si="11"/>
        <v>4.63821892393321E-2</v>
      </c>
      <c r="Y356" s="7">
        <v>35339</v>
      </c>
      <c r="Z356" s="6">
        <v>-93.333330000000004</v>
      </c>
      <c r="AB356" s="20">
        <v>34001</v>
      </c>
      <c r="AC356">
        <v>8.0737430202356946E-14</v>
      </c>
    </row>
    <row r="357" spans="1:29" ht="15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  <c r="I357" s="8">
        <v>36371</v>
      </c>
      <c r="J357">
        <v>43.828035992805432</v>
      </c>
      <c r="K357">
        <f t="shared" si="10"/>
        <v>3.9054852617942448E-2</v>
      </c>
      <c r="M357" s="7">
        <v>36770</v>
      </c>
      <c r="N357" s="6">
        <v>1.2434700000000001</v>
      </c>
      <c r="P357" s="18">
        <v>32387</v>
      </c>
      <c r="Q357" s="19">
        <v>0.20784</v>
      </c>
      <c r="S357" s="20">
        <v>35764</v>
      </c>
      <c r="T357">
        <v>55.7</v>
      </c>
      <c r="U357">
        <f t="shared" si="11"/>
        <v>-1.2411347517730421E-2</v>
      </c>
      <c r="Y357" s="7">
        <v>35370</v>
      </c>
      <c r="Z357" s="6">
        <v>2250</v>
      </c>
      <c r="AB357" s="20">
        <v>34029</v>
      </c>
      <c r="AC357">
        <v>3.0072018334229903E-14</v>
      </c>
    </row>
    <row r="358" spans="1:29" ht="15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  <c r="I358" s="8">
        <v>36403</v>
      </c>
      <c r="J358">
        <v>41.93071215994047</v>
      </c>
      <c r="K358">
        <f t="shared" si="10"/>
        <v>-4.32901860621E-2</v>
      </c>
      <c r="M358" s="7">
        <v>36800</v>
      </c>
      <c r="N358" s="6">
        <v>-16.083580000000001</v>
      </c>
      <c r="P358" s="18">
        <v>32417</v>
      </c>
      <c r="Q358" s="19">
        <v>1.1466700000000001</v>
      </c>
      <c r="S358" s="20">
        <v>35795</v>
      </c>
      <c r="T358">
        <v>54.5</v>
      </c>
      <c r="U358">
        <f t="shared" si="11"/>
        <v>-2.1543985637342958E-2</v>
      </c>
      <c r="Y358" s="7">
        <v>35400</v>
      </c>
      <c r="Z358" s="6">
        <v>-91.489360000000005</v>
      </c>
      <c r="AB358" s="20">
        <v>34060</v>
      </c>
      <c r="AC358">
        <v>2.8721498586816498E-14</v>
      </c>
    </row>
    <row r="359" spans="1:29" ht="15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  <c r="I359" s="8">
        <v>36433</v>
      </c>
      <c r="J359">
        <v>41.323451334715038</v>
      </c>
      <c r="K359">
        <f t="shared" si="10"/>
        <v>-1.4482482980711038E-2</v>
      </c>
      <c r="M359" s="7">
        <v>36831</v>
      </c>
      <c r="N359" s="6">
        <v>-32.598370000000003</v>
      </c>
      <c r="P359" s="18">
        <v>32448</v>
      </c>
      <c r="Q359" s="19">
        <v>0.48335</v>
      </c>
      <c r="S359" s="20">
        <v>35826</v>
      </c>
      <c r="T359">
        <v>53.8</v>
      </c>
      <c r="U359">
        <f t="shared" si="11"/>
        <v>-1.2844036697247759E-2</v>
      </c>
      <c r="Y359" s="7">
        <v>35431</v>
      </c>
      <c r="Z359" s="6">
        <v>575</v>
      </c>
      <c r="AB359" s="20">
        <v>34090</v>
      </c>
      <c r="AC359">
        <v>2.7191827145220339E-14</v>
      </c>
    </row>
    <row r="360" spans="1:29" ht="15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  <c r="I360" s="8">
        <v>36462</v>
      </c>
      <c r="J360">
        <v>40.552854399539903</v>
      </c>
      <c r="K360">
        <f t="shared" si="10"/>
        <v>-1.8647932597241006E-2</v>
      </c>
      <c r="M360" s="7">
        <v>36861</v>
      </c>
      <c r="N360" s="6">
        <v>-30.644860000000001</v>
      </c>
      <c r="P360" s="18">
        <v>32478</v>
      </c>
      <c r="Q360" s="19">
        <v>0.86001000000000005</v>
      </c>
      <c r="S360" s="20">
        <v>35854</v>
      </c>
      <c r="T360">
        <v>52.9</v>
      </c>
      <c r="U360">
        <f t="shared" si="11"/>
        <v>-1.6728624535315959E-2</v>
      </c>
      <c r="Y360" s="7">
        <v>35462</v>
      </c>
      <c r="Z360" s="6">
        <v>196.2963</v>
      </c>
      <c r="AB360" s="20">
        <v>34121</v>
      </c>
      <c r="AC360">
        <v>7.7565459219027629E-14</v>
      </c>
    </row>
    <row r="361" spans="1:29" ht="15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  <c r="I361" s="8">
        <v>36494</v>
      </c>
      <c r="J361">
        <v>43.208290714613938</v>
      </c>
      <c r="K361">
        <f t="shared" si="10"/>
        <v>6.5480873156592442E-2</v>
      </c>
      <c r="M361" s="7">
        <v>36892</v>
      </c>
      <c r="N361" s="6">
        <v>206.91244</v>
      </c>
      <c r="P361" s="18">
        <v>32509</v>
      </c>
      <c r="Q361" s="19">
        <v>0.69369999999999998</v>
      </c>
      <c r="S361" s="20">
        <v>35885</v>
      </c>
      <c r="T361">
        <v>52.9</v>
      </c>
      <c r="U361">
        <f t="shared" si="11"/>
        <v>0</v>
      </c>
      <c r="Y361" s="7">
        <v>35490</v>
      </c>
      <c r="Z361" s="6">
        <v>-65</v>
      </c>
      <c r="AB361" s="20">
        <v>34151</v>
      </c>
      <c r="AC361">
        <v>2.555924537379382E-14</v>
      </c>
    </row>
    <row r="362" spans="1:29" ht="15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  <c r="I362" s="8">
        <v>36525</v>
      </c>
      <c r="J362">
        <v>44.19793976104058</v>
      </c>
      <c r="K362">
        <f t="shared" si="10"/>
        <v>2.2904147099064076E-2</v>
      </c>
      <c r="M362" s="7">
        <v>36923</v>
      </c>
      <c r="N362" s="6">
        <v>21.943999999999999</v>
      </c>
      <c r="P362" s="18">
        <v>32540</v>
      </c>
      <c r="Q362" s="19">
        <v>0.12343</v>
      </c>
      <c r="S362" s="20">
        <v>35915</v>
      </c>
      <c r="T362">
        <v>52.2</v>
      </c>
      <c r="U362">
        <f t="shared" si="11"/>
        <v>-1.3232514177693682E-2</v>
      </c>
      <c r="Y362" s="7">
        <v>35521</v>
      </c>
      <c r="Z362" s="6">
        <v>-71.428569999999993</v>
      </c>
      <c r="AB362" s="20">
        <v>34182</v>
      </c>
      <c r="AC362">
        <v>4.1103622868515498E-14</v>
      </c>
    </row>
    <row r="363" spans="1:29" ht="15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  <c r="I363" s="8">
        <v>36556</v>
      </c>
      <c r="J363">
        <v>43.772578146938017</v>
      </c>
      <c r="K363">
        <f t="shared" si="10"/>
        <v>-9.6240145219960941E-3</v>
      </c>
      <c r="M363" s="7">
        <v>36951</v>
      </c>
      <c r="N363" s="6">
        <v>-11.96538</v>
      </c>
      <c r="P363" s="18">
        <v>32568</v>
      </c>
      <c r="Q363" s="19">
        <v>0.30963000000000002</v>
      </c>
      <c r="S363" s="20">
        <v>35946</v>
      </c>
      <c r="T363">
        <v>50.9</v>
      </c>
      <c r="U363">
        <f t="shared" si="11"/>
        <v>-2.4904214559387055E-2</v>
      </c>
      <c r="Y363" s="7">
        <v>35551</v>
      </c>
      <c r="Z363" s="6">
        <v>137.5</v>
      </c>
      <c r="AB363" s="20">
        <v>34213</v>
      </c>
      <c r="AC363">
        <v>7.7933312756997099E-15</v>
      </c>
    </row>
    <row r="364" spans="1:29" ht="15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  <c r="I364" s="8">
        <v>36585</v>
      </c>
      <c r="J364">
        <v>42.185635887917343</v>
      </c>
      <c r="K364">
        <f t="shared" si="10"/>
        <v>-3.625425611654734E-2</v>
      </c>
      <c r="M364" s="7">
        <v>36982</v>
      </c>
      <c r="N364" s="6">
        <v>35.624670000000002</v>
      </c>
      <c r="P364" s="18">
        <v>32599</v>
      </c>
      <c r="Q364" s="19">
        <v>1.26329</v>
      </c>
      <c r="S364" s="20">
        <v>35976</v>
      </c>
      <c r="T364">
        <v>48.9</v>
      </c>
      <c r="U364">
        <f t="shared" si="11"/>
        <v>-3.9292730844793712E-2</v>
      </c>
      <c r="Y364" s="7">
        <v>35582</v>
      </c>
      <c r="Z364" s="6">
        <v>100</v>
      </c>
      <c r="AB364" s="20">
        <v>34243</v>
      </c>
      <c r="AC364">
        <v>4.3214314921740132E-14</v>
      </c>
    </row>
    <row r="365" spans="1:29" ht="15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  <c r="I365" s="8">
        <v>36616</v>
      </c>
      <c r="J365">
        <v>43.220748439965888</v>
      </c>
      <c r="K365">
        <f t="shared" si="10"/>
        <v>2.4537085438245548E-2</v>
      </c>
      <c r="M365" s="7">
        <v>37012</v>
      </c>
      <c r="N365" s="6">
        <v>25.66957</v>
      </c>
      <c r="P365" s="18">
        <v>32629</v>
      </c>
      <c r="Q365" s="19">
        <v>0.24837999999999999</v>
      </c>
      <c r="S365" s="20">
        <v>36007</v>
      </c>
      <c r="T365">
        <v>49.2</v>
      </c>
      <c r="U365">
        <f t="shared" si="11"/>
        <v>6.134969325153462E-3</v>
      </c>
      <c r="Y365" s="7">
        <v>35612</v>
      </c>
      <c r="Z365" s="6">
        <v>65.789469999999994</v>
      </c>
      <c r="AB365" s="20">
        <v>34274</v>
      </c>
      <c r="AC365">
        <v>2.2602998159739139E-14</v>
      </c>
    </row>
    <row r="366" spans="1:29" ht="15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  <c r="I366" s="8">
        <v>36644</v>
      </c>
      <c r="J366">
        <v>43.528574288507748</v>
      </c>
      <c r="K366">
        <f t="shared" si="10"/>
        <v>7.1221776496867874E-3</v>
      </c>
      <c r="M366" s="7">
        <v>37043</v>
      </c>
      <c r="N366" s="6">
        <v>9.8643599999999996</v>
      </c>
      <c r="P366" s="18">
        <v>32660</v>
      </c>
      <c r="Q366" s="19">
        <v>0.41669</v>
      </c>
      <c r="S366" s="20">
        <v>36038</v>
      </c>
      <c r="T366">
        <v>49.3</v>
      </c>
      <c r="U366">
        <f t="shared" si="11"/>
        <v>2.0325203252031365E-3</v>
      </c>
      <c r="Y366" s="7">
        <v>35643</v>
      </c>
      <c r="Z366" s="6">
        <v>-53.968249999999998</v>
      </c>
      <c r="AB366" s="20">
        <v>34304</v>
      </c>
      <c r="AC366">
        <v>1.595468182582788E-15</v>
      </c>
    </row>
    <row r="367" spans="1:29" ht="15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  <c r="I367" s="8">
        <v>36677</v>
      </c>
      <c r="J367">
        <v>41.966050503324333</v>
      </c>
      <c r="K367">
        <f t="shared" si="10"/>
        <v>-3.5896507310967621E-2</v>
      </c>
      <c r="M367" s="7">
        <v>37073</v>
      </c>
      <c r="N367" s="6">
        <v>9.4092599999999997</v>
      </c>
      <c r="P367" s="18">
        <v>32690</v>
      </c>
      <c r="Q367" s="19">
        <v>0.53552</v>
      </c>
      <c r="S367" s="20">
        <v>36068</v>
      </c>
      <c r="T367">
        <v>48.7</v>
      </c>
      <c r="U367">
        <f t="shared" si="11"/>
        <v>-1.2170385395537411E-2</v>
      </c>
      <c r="Y367" s="7">
        <v>35674</v>
      </c>
      <c r="Z367" s="6">
        <v>113.7931</v>
      </c>
      <c r="AB367" s="20">
        <v>34335</v>
      </c>
      <c r="AC367">
        <v>5.9424879758614602E-14</v>
      </c>
    </row>
    <row r="368" spans="1:29" ht="15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  <c r="I368" s="8">
        <v>36707</v>
      </c>
      <c r="J368">
        <v>42.781971567071473</v>
      </c>
      <c r="K368">
        <f t="shared" si="10"/>
        <v>1.9442407707213415E-2</v>
      </c>
      <c r="M368" s="7">
        <v>37104</v>
      </c>
      <c r="N368" s="6">
        <v>-13.256500000000001</v>
      </c>
      <c r="P368" s="18">
        <v>32721</v>
      </c>
      <c r="Q368" s="19">
        <v>0.97331000000000001</v>
      </c>
      <c r="S368" s="20">
        <v>36099</v>
      </c>
      <c r="T368">
        <v>48.7</v>
      </c>
      <c r="U368">
        <f t="shared" si="11"/>
        <v>0</v>
      </c>
      <c r="Y368" s="7">
        <v>35704</v>
      </c>
      <c r="Z368" s="6">
        <v>-30.645160000000001</v>
      </c>
      <c r="AB368" s="20">
        <v>34366</v>
      </c>
      <c r="AC368">
        <v>2.671252839981008E-14</v>
      </c>
    </row>
    <row r="369" spans="1:29" ht="15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  <c r="I369" s="8">
        <v>36738</v>
      </c>
      <c r="J369">
        <v>42.758093618269598</v>
      </c>
      <c r="K369">
        <f t="shared" si="10"/>
        <v>-5.5813109885411241E-4</v>
      </c>
      <c r="M369" s="7">
        <v>37135</v>
      </c>
      <c r="N369" s="6">
        <v>-25.483799999999999</v>
      </c>
      <c r="P369" s="18">
        <v>32752</v>
      </c>
      <c r="Q369" s="19">
        <v>3.5909999999999997E-2</v>
      </c>
      <c r="S369" s="20">
        <v>36129</v>
      </c>
      <c r="T369">
        <v>48.2</v>
      </c>
      <c r="U369">
        <f t="shared" si="11"/>
        <v>-1.0266940451745379E-2</v>
      </c>
      <c r="Y369" s="7">
        <v>35735</v>
      </c>
      <c r="Z369" s="6">
        <v>44.186050000000002</v>
      </c>
      <c r="AB369" s="20">
        <v>34394</v>
      </c>
      <c r="AC369">
        <v>4.0876439553523012E-14</v>
      </c>
    </row>
    <row r="370" spans="1:29" ht="15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  <c r="I370" s="8">
        <v>36769</v>
      </c>
      <c r="J370">
        <v>42.869565494419497</v>
      </c>
      <c r="K370">
        <f t="shared" si="10"/>
        <v>2.6070356911859533E-3</v>
      </c>
      <c r="M370" s="7">
        <v>37165</v>
      </c>
      <c r="N370" s="6">
        <v>20.375260000000001</v>
      </c>
      <c r="P370" s="18">
        <v>32782</v>
      </c>
      <c r="Q370" s="19">
        <v>0.32302999999999998</v>
      </c>
      <c r="S370" s="20">
        <v>36160</v>
      </c>
      <c r="T370">
        <v>46.8</v>
      </c>
      <c r="U370">
        <f t="shared" si="11"/>
        <v>-2.9045643153527086E-2</v>
      </c>
      <c r="Y370" s="7">
        <v>35765</v>
      </c>
      <c r="Z370" s="6">
        <v>-93.548389999999998</v>
      </c>
      <c r="AB370" s="20">
        <v>34425</v>
      </c>
      <c r="AC370">
        <v>2.744657716550209E-15</v>
      </c>
    </row>
    <row r="371" spans="1:29" ht="15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  <c r="I371" s="8">
        <v>36798</v>
      </c>
      <c r="J371">
        <v>41.898007924884752</v>
      </c>
      <c r="K371">
        <f t="shared" si="10"/>
        <v>-2.2663107459328386E-2</v>
      </c>
      <c r="M371" s="7">
        <v>37196</v>
      </c>
      <c r="N371" s="6">
        <v>-6.0206499999999998</v>
      </c>
      <c r="P371" s="18">
        <v>32813</v>
      </c>
      <c r="Q371" s="19">
        <v>0.26695000000000002</v>
      </c>
      <c r="S371" s="20">
        <v>36191</v>
      </c>
      <c r="T371">
        <v>50.6</v>
      </c>
      <c r="U371">
        <f t="shared" si="11"/>
        <v>8.1196581196581297E-2</v>
      </c>
      <c r="Y371" s="7">
        <v>35796</v>
      </c>
      <c r="Z371" s="6">
        <v>650</v>
      </c>
      <c r="AB371" s="20">
        <v>34455</v>
      </c>
      <c r="AC371">
        <v>3.0404792597214952E-14</v>
      </c>
    </row>
    <row r="372" spans="1:29" ht="15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  <c r="I372" s="8">
        <v>36830</v>
      </c>
      <c r="J372">
        <v>39.369699044201397</v>
      </c>
      <c r="K372">
        <f t="shared" si="10"/>
        <v>-6.0344369718391792E-2</v>
      </c>
      <c r="M372" s="7">
        <v>37226</v>
      </c>
      <c r="N372" s="6">
        <v>-5.3107100000000003</v>
      </c>
      <c r="P372" s="18">
        <v>32843</v>
      </c>
      <c r="Q372" s="19">
        <v>1.1226100000000001</v>
      </c>
      <c r="S372" s="20">
        <v>36219</v>
      </c>
      <c r="T372">
        <v>51.7</v>
      </c>
      <c r="U372">
        <f t="shared" si="11"/>
        <v>2.1739130434782636E-2</v>
      </c>
      <c r="Y372" s="7">
        <v>35827</v>
      </c>
      <c r="Z372" s="6">
        <v>10</v>
      </c>
      <c r="AB372" s="20">
        <v>34486</v>
      </c>
      <c r="AC372">
        <v>1.9324427317332869E-14</v>
      </c>
    </row>
    <row r="373" spans="1:29" ht="15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  <c r="I373" s="8">
        <v>36860</v>
      </c>
      <c r="J373">
        <v>38.78214245678479</v>
      </c>
      <c r="K373">
        <f t="shared" si="10"/>
        <v>-1.4924081252359635E-2</v>
      </c>
      <c r="M373" s="7">
        <v>37257</v>
      </c>
      <c r="N373" s="6">
        <v>34.947659999999999</v>
      </c>
      <c r="P373" s="18">
        <v>32874</v>
      </c>
      <c r="Q373" s="19">
        <v>1.2621500000000001</v>
      </c>
      <c r="S373" s="20">
        <v>36250</v>
      </c>
      <c r="T373">
        <v>52.4</v>
      </c>
      <c r="U373">
        <f t="shared" si="11"/>
        <v>1.3539651837524095E-2</v>
      </c>
      <c r="Y373" s="7">
        <v>35855</v>
      </c>
      <c r="Z373" s="6">
        <v>-103.0303</v>
      </c>
      <c r="AB373" s="20">
        <v>34516</v>
      </c>
      <c r="AC373">
        <v>4.8917857780462448E-14</v>
      </c>
    </row>
    <row r="374" spans="1:29" ht="15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  <c r="I374" s="8">
        <v>36889</v>
      </c>
      <c r="J374">
        <v>37.274238004497207</v>
      </c>
      <c r="K374">
        <f t="shared" si="10"/>
        <v>-3.8881411824213986E-2</v>
      </c>
      <c r="M374" s="7">
        <v>37288</v>
      </c>
      <c r="N374" s="6">
        <v>4.19693</v>
      </c>
      <c r="P374" s="18">
        <v>32905</v>
      </c>
      <c r="Q374" s="19">
        <v>-6.701E-2</v>
      </c>
      <c r="S374" s="20">
        <v>36280</v>
      </c>
      <c r="T374">
        <v>52.3</v>
      </c>
      <c r="U374">
        <f t="shared" si="11"/>
        <v>-1.9083969465649127E-3</v>
      </c>
      <c r="Y374" s="7">
        <v>35886</v>
      </c>
      <c r="Z374" s="6">
        <v>-2300</v>
      </c>
      <c r="AB374" s="20">
        <v>34547</v>
      </c>
      <c r="AC374">
        <v>5.0418251713113308E-14</v>
      </c>
    </row>
    <row r="375" spans="1:29" ht="15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  <c r="I375" s="8">
        <v>36922</v>
      </c>
      <c r="J375">
        <v>36.978867997029838</v>
      </c>
      <c r="K375">
        <f t="shared" si="10"/>
        <v>-7.9242399920216242E-3</v>
      </c>
      <c r="M375" s="7">
        <v>37316</v>
      </c>
      <c r="N375" s="6">
        <v>2.9533700000000001</v>
      </c>
      <c r="P375" s="18">
        <v>32933</v>
      </c>
      <c r="Q375" s="19">
        <v>0.71616000000000002</v>
      </c>
      <c r="S375" s="20">
        <v>36311</v>
      </c>
      <c r="T375">
        <v>54.3</v>
      </c>
      <c r="U375">
        <f t="shared" si="11"/>
        <v>3.8240917782026769E-2</v>
      </c>
      <c r="Y375" s="7">
        <v>35916</v>
      </c>
      <c r="Z375" s="6">
        <v>27.272729999999999</v>
      </c>
      <c r="AB375" s="20">
        <v>34578</v>
      </c>
      <c r="AC375">
        <v>3.645856549818608E-14</v>
      </c>
    </row>
    <row r="376" spans="1:29" ht="15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  <c r="I376" s="8">
        <v>36950</v>
      </c>
      <c r="J376">
        <v>35.834662651431287</v>
      </c>
      <c r="K376">
        <f t="shared" si="10"/>
        <v>-3.0942140946295417E-2</v>
      </c>
      <c r="M376" s="7">
        <v>37347</v>
      </c>
      <c r="N376" s="6">
        <v>15.80761</v>
      </c>
      <c r="P376" s="18">
        <v>32964</v>
      </c>
      <c r="Q376" s="19">
        <v>0.40214</v>
      </c>
      <c r="S376" s="20">
        <v>36341</v>
      </c>
      <c r="T376">
        <v>55.8</v>
      </c>
      <c r="U376">
        <f t="shared" si="11"/>
        <v>2.7624309392265196E-2</v>
      </c>
      <c r="Y376" s="7">
        <v>35947</v>
      </c>
      <c r="Z376" s="6">
        <v>-260.71429000000001</v>
      </c>
      <c r="AB376" s="20">
        <v>34608</v>
      </c>
      <c r="AC376">
        <v>7.5281540597129697E-15</v>
      </c>
    </row>
    <row r="377" spans="1:29" ht="15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  <c r="I377" s="8">
        <v>36980</v>
      </c>
      <c r="J377">
        <v>32.325837236178756</v>
      </c>
      <c r="K377">
        <f t="shared" si="10"/>
        <v>-9.7917076808657591E-2</v>
      </c>
      <c r="M377" s="7">
        <v>37377</v>
      </c>
      <c r="N377" s="6">
        <v>6.8119699999999996</v>
      </c>
      <c r="P377" s="18">
        <v>32994</v>
      </c>
      <c r="Q377" s="19">
        <v>0.15384999999999999</v>
      </c>
      <c r="S377" s="20">
        <v>36372</v>
      </c>
      <c r="T377">
        <v>53.6</v>
      </c>
      <c r="U377">
        <f t="shared" si="11"/>
        <v>-3.9426523297490967E-2</v>
      </c>
      <c r="Y377" s="7">
        <v>35977</v>
      </c>
      <c r="Z377" s="6">
        <v>4.4444400000000002</v>
      </c>
      <c r="AB377" s="20">
        <v>34639</v>
      </c>
      <c r="AC377">
        <v>5.6398110011136499E-14</v>
      </c>
    </row>
    <row r="378" spans="1:29" ht="15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  <c r="I378" s="8">
        <v>37011</v>
      </c>
      <c r="J378">
        <v>32.1739011683607</v>
      </c>
      <c r="K378">
        <f t="shared" si="10"/>
        <v>-4.7001433159482341E-3</v>
      </c>
      <c r="M378" s="7">
        <v>37408</v>
      </c>
      <c r="N378" s="6">
        <v>-13.383430000000001</v>
      </c>
      <c r="P378" s="18">
        <v>33025</v>
      </c>
      <c r="Q378" s="19">
        <v>0.7601</v>
      </c>
      <c r="S378" s="20">
        <v>36403</v>
      </c>
      <c r="T378">
        <v>54.8</v>
      </c>
      <c r="U378">
        <f t="shared" si="11"/>
        <v>2.2388059701492456E-2</v>
      </c>
      <c r="Y378" s="7">
        <v>36008</v>
      </c>
      <c r="Z378" s="6">
        <v>-323.40426000000002</v>
      </c>
      <c r="AB378" s="20">
        <v>34669</v>
      </c>
      <c r="AC378">
        <v>8.1911460044076124E-14</v>
      </c>
    </row>
    <row r="379" spans="1:29" ht="15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  <c r="I379" s="8">
        <v>37042</v>
      </c>
      <c r="J379">
        <v>34.074643217140043</v>
      </c>
      <c r="K379">
        <f t="shared" si="10"/>
        <v>5.9077139537200472E-2</v>
      </c>
      <c r="M379" s="7">
        <v>37438</v>
      </c>
      <c r="N379" s="6">
        <v>-18.979510000000001</v>
      </c>
      <c r="P379" s="18">
        <v>33055</v>
      </c>
      <c r="Q379" s="19">
        <v>0.4521</v>
      </c>
      <c r="S379" s="20">
        <v>36433</v>
      </c>
      <c r="T379">
        <v>57</v>
      </c>
      <c r="U379">
        <f t="shared" si="11"/>
        <v>4.0145985401459909E-2</v>
      </c>
      <c r="Y379" s="7">
        <v>36039</v>
      </c>
      <c r="Z379" s="6">
        <v>-102.85714</v>
      </c>
      <c r="AB379" s="20">
        <v>34700</v>
      </c>
      <c r="AC379">
        <v>3.5006543539150632E-14</v>
      </c>
    </row>
    <row r="380" spans="1:29" ht="15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  <c r="I380" s="8">
        <v>37071</v>
      </c>
      <c r="J380">
        <v>33.068534411112793</v>
      </c>
      <c r="K380">
        <f t="shared" si="10"/>
        <v>-2.9526613077526288E-2</v>
      </c>
      <c r="M380" s="7">
        <v>37469</v>
      </c>
      <c r="N380" s="6">
        <v>-8.25929</v>
      </c>
      <c r="P380" s="18">
        <v>33086</v>
      </c>
      <c r="Q380" s="19">
        <v>0.69603000000000004</v>
      </c>
      <c r="S380" s="20">
        <v>36464</v>
      </c>
      <c r="T380">
        <v>57.2</v>
      </c>
      <c r="U380">
        <f t="shared" si="11"/>
        <v>3.5087719298246113E-3</v>
      </c>
      <c r="Y380" s="7">
        <v>36069</v>
      </c>
      <c r="Z380" s="6">
        <v>-1000</v>
      </c>
      <c r="AB380" s="20">
        <v>34731</v>
      </c>
      <c r="AC380">
        <v>2.2885637065649399E-16</v>
      </c>
    </row>
    <row r="381" spans="1:29" ht="15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  <c r="I381" s="8">
        <v>37103</v>
      </c>
      <c r="J381">
        <v>32.16303868744437</v>
      </c>
      <c r="K381">
        <f t="shared" si="10"/>
        <v>-2.7382396583143648E-2</v>
      </c>
      <c r="M381" s="7">
        <v>37500</v>
      </c>
      <c r="N381" s="6">
        <v>-11.40263</v>
      </c>
      <c r="P381" s="18">
        <v>33117</v>
      </c>
      <c r="Q381" s="19">
        <v>0.56647999999999998</v>
      </c>
      <c r="S381" s="20">
        <v>36494</v>
      </c>
      <c r="T381">
        <v>58.1</v>
      </c>
      <c r="U381">
        <f t="shared" si="11"/>
        <v>1.5734265734265708E-2</v>
      </c>
      <c r="Y381" s="7">
        <v>36100</v>
      </c>
      <c r="Z381" s="6">
        <v>-81.481480000000005</v>
      </c>
      <c r="AB381" s="20">
        <v>34759</v>
      </c>
      <c r="AC381">
        <v>2.027340111374287E-14</v>
      </c>
    </row>
    <row r="382" spans="1:29" ht="15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  <c r="I382" s="8">
        <v>37134</v>
      </c>
      <c r="J382">
        <v>31.404318760780161</v>
      </c>
      <c r="K382">
        <f t="shared" si="10"/>
        <v>-2.3589808601026073E-2</v>
      </c>
      <c r="M382" s="7">
        <v>37530</v>
      </c>
      <c r="N382" s="6">
        <v>9.6959199999999992</v>
      </c>
      <c r="P382" s="18">
        <v>33147</v>
      </c>
      <c r="Q382" s="19">
        <v>1.2919999999999999E-2</v>
      </c>
      <c r="S382" s="20">
        <v>36525</v>
      </c>
      <c r="T382">
        <v>57.8</v>
      </c>
      <c r="U382">
        <f t="shared" si="11"/>
        <v>-5.1635111876076464E-3</v>
      </c>
      <c r="Y382" s="7">
        <v>36130</v>
      </c>
      <c r="Z382" s="6">
        <v>340</v>
      </c>
      <c r="AB382" s="20">
        <v>34790</v>
      </c>
      <c r="AC382">
        <v>1.7007911083272569E-14</v>
      </c>
    </row>
    <row r="383" spans="1:29" ht="15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  <c r="I383" s="8">
        <v>37162</v>
      </c>
      <c r="J383">
        <v>27.667392586862501</v>
      </c>
      <c r="K383">
        <f t="shared" si="10"/>
        <v>-0.11899402124858655</v>
      </c>
      <c r="M383" s="7">
        <v>37561</v>
      </c>
      <c r="N383" s="6">
        <v>17.871929999999999</v>
      </c>
      <c r="P383" s="18">
        <v>33178</v>
      </c>
      <c r="Q383" s="19">
        <v>3.3590000000000002E-2</v>
      </c>
      <c r="S383" s="20">
        <v>36556</v>
      </c>
      <c r="T383">
        <v>56.7</v>
      </c>
      <c r="U383">
        <f t="shared" si="11"/>
        <v>-1.9031141868512014E-2</v>
      </c>
      <c r="Y383" s="7">
        <v>36161</v>
      </c>
      <c r="Z383" s="6">
        <v>-59.090910000000001</v>
      </c>
      <c r="AB383" s="20">
        <v>34820</v>
      </c>
      <c r="AC383">
        <v>5.7275794771607334E-15</v>
      </c>
    </row>
    <row r="384" spans="1:29" ht="15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  <c r="I384" s="8">
        <v>37195</v>
      </c>
      <c r="J384">
        <v>28.57737311336011</v>
      </c>
      <c r="K384">
        <f t="shared" si="10"/>
        <v>3.2889999433112514E-2</v>
      </c>
      <c r="M384" s="7">
        <v>37591</v>
      </c>
      <c r="N384" s="6">
        <v>1.54366</v>
      </c>
      <c r="P384" s="18">
        <v>33208</v>
      </c>
      <c r="Q384" s="19">
        <v>-0.27377000000000001</v>
      </c>
      <c r="S384" s="20">
        <v>36585</v>
      </c>
      <c r="T384">
        <v>55.8</v>
      </c>
      <c r="U384">
        <f t="shared" si="11"/>
        <v>-1.5873015873015973E-2</v>
      </c>
      <c r="Y384" s="7">
        <v>36192</v>
      </c>
      <c r="Z384" s="6">
        <v>466.66667000000001</v>
      </c>
      <c r="AB384" s="20">
        <v>34851</v>
      </c>
      <c r="AC384">
        <v>9.1395026997000548E-16</v>
      </c>
    </row>
    <row r="385" spans="1:29" ht="15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  <c r="I385" s="8">
        <v>37225</v>
      </c>
      <c r="J385">
        <v>30.00510381105682</v>
      </c>
      <c r="K385">
        <f t="shared" si="10"/>
        <v>4.9960179755963507E-2</v>
      </c>
      <c r="M385" s="7">
        <v>37622</v>
      </c>
      <c r="N385" s="6">
        <v>14.676500000000001</v>
      </c>
      <c r="P385" s="18">
        <v>33239</v>
      </c>
      <c r="Q385" s="19">
        <v>-0.52573000000000003</v>
      </c>
      <c r="S385" s="20">
        <v>36616</v>
      </c>
      <c r="T385">
        <v>54.9</v>
      </c>
      <c r="U385">
        <f t="shared" si="11"/>
        <v>-1.6129032258064491E-2</v>
      </c>
      <c r="Y385" s="7">
        <v>36220</v>
      </c>
      <c r="Z385" s="6">
        <v>-119.60784</v>
      </c>
      <c r="AB385" s="20">
        <v>34881</v>
      </c>
      <c r="AC385">
        <v>9.5307178322961059E-15</v>
      </c>
    </row>
    <row r="386" spans="1:29" ht="15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  <c r="I386" s="8">
        <v>37256</v>
      </c>
      <c r="J386">
        <v>30.499953255020461</v>
      </c>
      <c r="K386">
        <f t="shared" ref="K386:K449" si="12">(J386-J385)/J385</f>
        <v>1.6492175700498334E-2</v>
      </c>
      <c r="M386" s="7">
        <v>37653</v>
      </c>
      <c r="N386" s="6">
        <v>1.4293499999999999</v>
      </c>
      <c r="P386" s="18">
        <v>33270</v>
      </c>
      <c r="Q386" s="19">
        <v>0.66910000000000003</v>
      </c>
      <c r="S386" s="20">
        <v>36646</v>
      </c>
      <c r="T386">
        <v>54.7</v>
      </c>
      <c r="U386">
        <f t="shared" si="11"/>
        <v>-3.642987249544549E-3</v>
      </c>
      <c r="Y386" s="7">
        <v>36251</v>
      </c>
      <c r="Z386" s="6">
        <v>-90</v>
      </c>
      <c r="AB386" s="20">
        <v>34912</v>
      </c>
      <c r="AC386">
        <v>2.3158379225773781E-14</v>
      </c>
    </row>
    <row r="387" spans="1:29" ht="15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  <c r="I387" s="8">
        <v>37287</v>
      </c>
      <c r="J387">
        <v>30.277204433095999</v>
      </c>
      <c r="K387">
        <f t="shared" si="12"/>
        <v>-7.3032512562227056E-3</v>
      </c>
      <c r="M387" s="7">
        <v>37681</v>
      </c>
      <c r="N387" s="6">
        <v>9.0576100000000004</v>
      </c>
      <c r="P387" s="18">
        <v>33298</v>
      </c>
      <c r="Q387" s="19">
        <v>1.1974</v>
      </c>
      <c r="S387" s="20">
        <v>36677</v>
      </c>
      <c r="T387">
        <v>53.2</v>
      </c>
      <c r="U387">
        <f t="shared" si="11"/>
        <v>-2.7422303473491772E-2</v>
      </c>
      <c r="Y387" s="7">
        <v>36281</v>
      </c>
      <c r="Z387" s="6">
        <v>-5600</v>
      </c>
      <c r="AB387" s="20">
        <v>34943</v>
      </c>
      <c r="AC387">
        <v>2.4098212993182209E-14</v>
      </c>
    </row>
    <row r="388" spans="1:29" ht="15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  <c r="I388" s="8">
        <v>37315</v>
      </c>
      <c r="J388">
        <v>29.085704152008429</v>
      </c>
      <c r="K388">
        <f t="shared" si="12"/>
        <v>-3.9353048057010905E-2</v>
      </c>
      <c r="M388" s="7">
        <v>37712</v>
      </c>
      <c r="N388" s="6">
        <v>18.337569999999999</v>
      </c>
      <c r="P388" s="18">
        <v>33329</v>
      </c>
      <c r="Q388" s="19">
        <v>-0.15078</v>
      </c>
      <c r="S388" s="20">
        <v>36707</v>
      </c>
      <c r="T388">
        <v>51.4</v>
      </c>
      <c r="U388">
        <f t="shared" si="11"/>
        <v>-3.3834586466165495E-2</v>
      </c>
      <c r="Y388" s="7">
        <v>36312</v>
      </c>
      <c r="Z388" s="6">
        <v>-114.54545</v>
      </c>
      <c r="AB388" s="20">
        <v>34973</v>
      </c>
      <c r="AC388">
        <v>1.271954950718792E-14</v>
      </c>
    </row>
    <row r="389" spans="1:29" ht="15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  <c r="I389" s="8">
        <v>37344</v>
      </c>
      <c r="J389">
        <v>30.292130640918678</v>
      </c>
      <c r="K389">
        <f t="shared" si="12"/>
        <v>4.1478331850079805E-2</v>
      </c>
      <c r="M389" s="7">
        <v>37742</v>
      </c>
      <c r="N389" s="6">
        <v>3.8563499999999999</v>
      </c>
      <c r="P389" s="18">
        <v>33359</v>
      </c>
      <c r="Q389" s="19">
        <v>0.66800999999999999</v>
      </c>
      <c r="S389" s="20">
        <v>36738</v>
      </c>
      <c r="T389">
        <v>52.5</v>
      </c>
      <c r="U389">
        <f t="shared" si="11"/>
        <v>2.140077821011676E-2</v>
      </c>
      <c r="Y389" s="7">
        <v>36342</v>
      </c>
      <c r="Z389" s="6">
        <v>-325</v>
      </c>
      <c r="AB389" s="20">
        <v>35004</v>
      </c>
      <c r="AC389">
        <v>2.117595071955875E-14</v>
      </c>
    </row>
    <row r="390" spans="1:29" ht="15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  <c r="I390" s="8">
        <v>37376</v>
      </c>
      <c r="J390">
        <v>29.005883253118689</v>
      </c>
      <c r="K390">
        <f t="shared" si="12"/>
        <v>-4.2461436702723149E-2</v>
      </c>
      <c r="M390" s="7">
        <v>37773</v>
      </c>
      <c r="N390" s="6">
        <v>0.29959999999999998</v>
      </c>
      <c r="P390" s="18">
        <v>33390</v>
      </c>
      <c r="Q390" s="19">
        <v>0.18559999999999999</v>
      </c>
      <c r="S390" s="20">
        <v>36769</v>
      </c>
      <c r="T390">
        <v>49.9</v>
      </c>
      <c r="U390">
        <f t="shared" si="11"/>
        <v>-4.9523809523809553E-2</v>
      </c>
      <c r="Y390" s="7">
        <v>36373</v>
      </c>
      <c r="Z390" s="6">
        <v>94.44444</v>
      </c>
      <c r="AB390" s="20">
        <v>35034</v>
      </c>
      <c r="AC390">
        <v>1.114016638055092E-14</v>
      </c>
    </row>
    <row r="391" spans="1:29" ht="15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  <c r="I391" s="8">
        <v>37407</v>
      </c>
      <c r="J391">
        <v>28.128107508688341</v>
      </c>
      <c r="K391">
        <f t="shared" si="12"/>
        <v>-3.0261989844283417E-2</v>
      </c>
      <c r="M391" s="7">
        <v>37803</v>
      </c>
      <c r="N391" s="6">
        <v>-1.2363299999999999</v>
      </c>
      <c r="P391" s="18">
        <v>33420</v>
      </c>
      <c r="Q391" s="19">
        <v>0.64712999999999998</v>
      </c>
      <c r="S391" s="20">
        <v>36799</v>
      </c>
      <c r="T391">
        <v>49.7</v>
      </c>
      <c r="U391">
        <f t="shared" si="11"/>
        <v>-4.0080160320640429E-3</v>
      </c>
      <c r="Y391" s="7">
        <v>36404</v>
      </c>
      <c r="Z391" s="6">
        <v>-157.14286000000001</v>
      </c>
      <c r="AB391" s="20">
        <v>35065</v>
      </c>
      <c r="AC391">
        <v>1.4895334565477171E-14</v>
      </c>
    </row>
    <row r="392" spans="1:29" ht="15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  <c r="I392" s="8">
        <v>37435</v>
      </c>
      <c r="J392">
        <v>26.38767254118336</v>
      </c>
      <c r="K392">
        <f t="shared" si="12"/>
        <v>-6.1875295626177045E-2</v>
      </c>
      <c r="M392" s="7">
        <v>37834</v>
      </c>
      <c r="N392" s="6">
        <v>-8.0358999999999998</v>
      </c>
      <c r="P392" s="18">
        <v>33451</v>
      </c>
      <c r="Q392" s="19">
        <v>7.8159999999999993E-2</v>
      </c>
      <c r="S392" s="20">
        <v>36830</v>
      </c>
      <c r="T392">
        <v>48.7</v>
      </c>
      <c r="U392">
        <f t="shared" si="11"/>
        <v>-2.0120724346076459E-2</v>
      </c>
      <c r="Y392" s="7">
        <v>36434</v>
      </c>
      <c r="Z392" s="6">
        <v>-485</v>
      </c>
      <c r="AB392" s="20">
        <v>35096</v>
      </c>
      <c r="AC392">
        <v>1.3022067424040241E-14</v>
      </c>
    </row>
    <row r="393" spans="1:29" ht="15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  <c r="I393" s="8">
        <v>37468</v>
      </c>
      <c r="J393">
        <v>23.463120467431441</v>
      </c>
      <c r="K393">
        <f t="shared" si="12"/>
        <v>-0.11083023973363157</v>
      </c>
      <c r="M393" s="7">
        <v>37865</v>
      </c>
      <c r="N393" s="6">
        <v>3.0086200000000001</v>
      </c>
      <c r="P393" s="18">
        <v>33482</v>
      </c>
      <c r="Q393" s="19">
        <v>0.39304</v>
      </c>
      <c r="S393" s="20">
        <v>36860</v>
      </c>
      <c r="T393">
        <v>48.5</v>
      </c>
      <c r="U393">
        <f t="shared" si="11"/>
        <v>-4.1067761806982102E-3</v>
      </c>
      <c r="Y393" s="7">
        <v>36465</v>
      </c>
      <c r="Z393" s="6">
        <v>-51.948050000000002</v>
      </c>
      <c r="AB393" s="20">
        <v>35125</v>
      </c>
      <c r="AC393">
        <v>2.025005671981188E-14</v>
      </c>
    </row>
    <row r="394" spans="1:29" ht="15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  <c r="I394" s="8">
        <v>37498</v>
      </c>
      <c r="J394">
        <v>23.588713528842369</v>
      </c>
      <c r="K394">
        <f t="shared" si="12"/>
        <v>5.3527859427419605E-3</v>
      </c>
      <c r="M394" s="7">
        <v>37895</v>
      </c>
      <c r="N394" s="6">
        <v>5.04183</v>
      </c>
      <c r="P394" s="18">
        <v>33512</v>
      </c>
      <c r="Q394" s="19">
        <v>-0.21834000000000001</v>
      </c>
      <c r="S394" s="20">
        <v>36891</v>
      </c>
      <c r="T394">
        <v>43.9</v>
      </c>
      <c r="U394">
        <f t="shared" si="11"/>
        <v>-9.4845360824742292E-2</v>
      </c>
      <c r="Y394" s="7">
        <v>36495</v>
      </c>
      <c r="Z394" s="6">
        <v>59.45946</v>
      </c>
      <c r="AB394" s="20">
        <v>35156</v>
      </c>
      <c r="AC394">
        <v>4.9737638505283251E-14</v>
      </c>
    </row>
    <row r="395" spans="1:29" ht="15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  <c r="I395" s="8">
        <v>37529</v>
      </c>
      <c r="J395">
        <v>22.365036801224331</v>
      </c>
      <c r="K395">
        <f t="shared" si="12"/>
        <v>-5.1875517760721676E-2</v>
      </c>
      <c r="M395" s="7">
        <v>37926</v>
      </c>
      <c r="N395" s="6">
        <v>9.4280000000000003E-2</v>
      </c>
      <c r="P395" s="18">
        <v>33543</v>
      </c>
      <c r="Q395" s="19">
        <v>0.69416</v>
      </c>
      <c r="S395" s="20">
        <v>36922</v>
      </c>
      <c r="T395">
        <v>42.3</v>
      </c>
      <c r="U395">
        <f t="shared" si="11"/>
        <v>-3.6446469248291605E-2</v>
      </c>
      <c r="Y395" s="7">
        <v>36526</v>
      </c>
      <c r="Z395" s="6">
        <v>-69.491529999999997</v>
      </c>
      <c r="AB395" s="20">
        <v>35186</v>
      </c>
      <c r="AC395">
        <v>2.366570022870846E-15</v>
      </c>
    </row>
    <row r="396" spans="1:29" ht="15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  <c r="I396" s="8">
        <v>37560</v>
      </c>
      <c r="J396">
        <v>21.956233863659079</v>
      </c>
      <c r="K396">
        <f t="shared" si="12"/>
        <v>-1.8278661519701707E-2</v>
      </c>
      <c r="M396" s="7">
        <v>37956</v>
      </c>
      <c r="N396" s="6">
        <v>0.88427</v>
      </c>
      <c r="P396" s="18">
        <v>33573</v>
      </c>
      <c r="Q396" s="19">
        <v>0.42212</v>
      </c>
      <c r="S396" s="20">
        <v>36950</v>
      </c>
      <c r="T396">
        <v>42.1</v>
      </c>
      <c r="U396">
        <f t="shared" si="11"/>
        <v>-4.7281323877067551E-3</v>
      </c>
      <c r="Y396" s="7">
        <v>36557</v>
      </c>
      <c r="Z396" s="6">
        <v>-222.22221999999999</v>
      </c>
      <c r="AB396" s="20">
        <v>35217</v>
      </c>
      <c r="AC396">
        <v>1.6319585067788729E-14</v>
      </c>
    </row>
    <row r="397" spans="1:29" ht="15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  <c r="I397" s="8">
        <v>37589</v>
      </c>
      <c r="J397">
        <v>23.348396502725119</v>
      </c>
      <c r="K397">
        <f t="shared" si="12"/>
        <v>6.340625845538482E-2</v>
      </c>
      <c r="M397" s="7">
        <v>37987</v>
      </c>
      <c r="N397" s="6">
        <v>9.3393300000000004</v>
      </c>
      <c r="P397" s="18">
        <v>33604</v>
      </c>
      <c r="Q397" s="19">
        <v>1.5968199999999999</v>
      </c>
      <c r="S397" s="20">
        <v>36981</v>
      </c>
      <c r="T397">
        <v>43.1</v>
      </c>
      <c r="U397">
        <f t="shared" si="11"/>
        <v>2.3752969121140142E-2</v>
      </c>
      <c r="Y397" s="7">
        <v>36586</v>
      </c>
      <c r="Z397" s="6">
        <v>-300</v>
      </c>
      <c r="AB397" s="20">
        <v>35247</v>
      </c>
      <c r="AC397">
        <v>3.3499979065439193E-14</v>
      </c>
    </row>
    <row r="398" spans="1:29" ht="15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  <c r="I398" s="8">
        <v>37621</v>
      </c>
      <c r="J398">
        <v>23.101442537685639</v>
      </c>
      <c r="K398">
        <f t="shared" si="12"/>
        <v>-1.0576913280132851E-2</v>
      </c>
      <c r="M398" s="7">
        <v>38018</v>
      </c>
      <c r="N398" s="6">
        <v>3.86042</v>
      </c>
      <c r="P398" s="18">
        <v>33635</v>
      </c>
      <c r="Q398" s="19">
        <v>0.36232999999999999</v>
      </c>
      <c r="S398" s="20">
        <v>37011</v>
      </c>
      <c r="T398">
        <v>42.7</v>
      </c>
      <c r="U398">
        <f t="shared" si="11"/>
        <v>-9.2807424593967184E-3</v>
      </c>
      <c r="Y398" s="7">
        <v>36617</v>
      </c>
      <c r="Z398" s="6">
        <v>0</v>
      </c>
      <c r="AB398" s="20">
        <v>35278</v>
      </c>
      <c r="AC398">
        <v>5.5129451909669701E-14</v>
      </c>
    </row>
    <row r="399" spans="1:29" ht="15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  <c r="I399" s="8">
        <v>37652</v>
      </c>
      <c r="J399">
        <v>22.898348576613209</v>
      </c>
      <c r="K399">
        <f t="shared" si="12"/>
        <v>-8.7913973658190463E-3</v>
      </c>
      <c r="M399" s="7">
        <v>38047</v>
      </c>
      <c r="N399" s="6">
        <v>-1.19889</v>
      </c>
      <c r="P399" s="18">
        <v>33664</v>
      </c>
      <c r="Q399" s="19">
        <v>0.42687999999999998</v>
      </c>
      <c r="S399" s="20">
        <v>37042</v>
      </c>
      <c r="T399">
        <v>41.3</v>
      </c>
      <c r="U399">
        <f t="shared" si="11"/>
        <v>-3.2786885245901773E-2</v>
      </c>
      <c r="Y399" s="7">
        <v>36647</v>
      </c>
      <c r="Z399" s="6">
        <v>-181.81818000000001</v>
      </c>
      <c r="AB399" s="20">
        <v>35309</v>
      </c>
      <c r="AC399">
        <v>4.8850663966919063E-14</v>
      </c>
    </row>
    <row r="400" spans="1:29" ht="15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  <c r="I400" s="8">
        <v>37680</v>
      </c>
      <c r="J400">
        <v>21.21410212341528</v>
      </c>
      <c r="K400">
        <f t="shared" si="12"/>
        <v>-7.3553184307714736E-2</v>
      </c>
      <c r="M400" s="7">
        <v>38078</v>
      </c>
      <c r="N400" s="6">
        <v>-8.8331400000000002</v>
      </c>
      <c r="P400" s="18">
        <v>33695</v>
      </c>
      <c r="Q400" s="19">
        <v>0.35220000000000001</v>
      </c>
      <c r="S400" s="20">
        <v>37072</v>
      </c>
      <c r="T400">
        <v>43.2</v>
      </c>
      <c r="U400">
        <f t="shared" si="11"/>
        <v>4.6004842615012247E-2</v>
      </c>
      <c r="Y400" s="7">
        <v>36678</v>
      </c>
      <c r="Z400" s="6">
        <v>-136.11111</v>
      </c>
      <c r="AB400" s="20">
        <v>35339</v>
      </c>
      <c r="AC400">
        <v>8.7650417360508059E-15</v>
      </c>
    </row>
    <row r="401" spans="1:29" ht="15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  <c r="I401" s="8">
        <v>37711</v>
      </c>
      <c r="J401">
        <v>21.30971902699099</v>
      </c>
      <c r="K401">
        <f t="shared" si="12"/>
        <v>4.5072331140600967E-3</v>
      </c>
      <c r="M401" s="7">
        <v>38108</v>
      </c>
      <c r="N401" s="6">
        <v>-6.9697399999999998</v>
      </c>
      <c r="P401" s="18">
        <v>33725</v>
      </c>
      <c r="Q401" s="19">
        <v>0.65110000000000001</v>
      </c>
      <c r="S401" s="20">
        <v>37103</v>
      </c>
      <c r="T401">
        <v>43.5</v>
      </c>
      <c r="U401">
        <f t="shared" si="11"/>
        <v>6.9444444444443781E-3</v>
      </c>
      <c r="Y401" s="7">
        <v>36708</v>
      </c>
      <c r="Z401" s="6">
        <v>-307.69231000000002</v>
      </c>
      <c r="AB401" s="20">
        <v>35370</v>
      </c>
      <c r="AC401">
        <v>6.4919633510886944E-15</v>
      </c>
    </row>
    <row r="402" spans="1:29" ht="15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  <c r="I402" s="8">
        <v>37741</v>
      </c>
      <c r="J402">
        <v>22.4279395777309</v>
      </c>
      <c r="K402">
        <f t="shared" si="12"/>
        <v>5.2474673613648604E-2</v>
      </c>
      <c r="M402" s="7">
        <v>38139</v>
      </c>
      <c r="N402" s="6">
        <v>-0.99433000000000005</v>
      </c>
      <c r="P402" s="18">
        <v>33756</v>
      </c>
      <c r="Q402" s="19">
        <v>0.44968999999999998</v>
      </c>
      <c r="S402" s="20">
        <v>37134</v>
      </c>
      <c r="T402">
        <v>46.3</v>
      </c>
      <c r="U402">
        <f t="shared" si="11"/>
        <v>6.4367816091953953E-2</v>
      </c>
      <c r="Y402" s="7">
        <v>36739</v>
      </c>
      <c r="Z402" s="6">
        <v>40.740740000000002</v>
      </c>
      <c r="AB402" s="20">
        <v>35400</v>
      </c>
      <c r="AC402">
        <v>2.357760130064222E-13</v>
      </c>
    </row>
    <row r="403" spans="1:29" ht="15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  <c r="I403" s="8">
        <v>37771</v>
      </c>
      <c r="J403">
        <v>23.591080453481482</v>
      </c>
      <c r="K403">
        <f t="shared" si="12"/>
        <v>5.1861245288242389E-2</v>
      </c>
      <c r="M403" s="7">
        <v>38169</v>
      </c>
      <c r="N403" s="6">
        <v>1.22323</v>
      </c>
      <c r="P403" s="18">
        <v>33786</v>
      </c>
      <c r="Q403" s="19">
        <v>0.66313999999999995</v>
      </c>
      <c r="S403" s="20">
        <v>37164</v>
      </c>
      <c r="T403">
        <v>46.2</v>
      </c>
      <c r="U403">
        <f t="shared" si="11"/>
        <v>-2.1598272138227716E-3</v>
      </c>
      <c r="Y403" s="7">
        <v>36770</v>
      </c>
      <c r="Z403" s="6">
        <v>-194.73684</v>
      </c>
      <c r="AB403" s="20">
        <v>35431</v>
      </c>
      <c r="AC403">
        <v>5.8728938794655658E-14</v>
      </c>
    </row>
    <row r="404" spans="1:29" ht="15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  <c r="I404" s="8">
        <v>37802</v>
      </c>
      <c r="J404">
        <v>24.832223259531059</v>
      </c>
      <c r="K404">
        <f t="shared" si="12"/>
        <v>5.26106809095475E-2</v>
      </c>
      <c r="M404" s="7">
        <v>38200</v>
      </c>
      <c r="N404" s="6">
        <v>1.74326</v>
      </c>
      <c r="P404" s="18">
        <v>33817</v>
      </c>
      <c r="Q404" s="19">
        <v>0.38290000000000002</v>
      </c>
      <c r="S404" s="20">
        <v>37195</v>
      </c>
      <c r="T404">
        <v>40.799999999999997</v>
      </c>
      <c r="U404">
        <f t="shared" si="11"/>
        <v>-0.11688311688311701</v>
      </c>
      <c r="Y404" s="7">
        <v>36800</v>
      </c>
      <c r="Z404" s="6">
        <v>-244.44443999999999</v>
      </c>
      <c r="AB404" s="20">
        <v>35462</v>
      </c>
      <c r="AC404">
        <v>5.5794180749941346E-15</v>
      </c>
    </row>
    <row r="405" spans="1:29" ht="15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  <c r="I405" s="8">
        <v>37833</v>
      </c>
      <c r="J405">
        <v>24.86732910126878</v>
      </c>
      <c r="K405">
        <f t="shared" si="12"/>
        <v>1.4137212512474798E-3</v>
      </c>
      <c r="M405" s="7">
        <v>38231</v>
      </c>
      <c r="N405" s="6">
        <v>0.83874000000000004</v>
      </c>
      <c r="P405" s="18">
        <v>33848</v>
      </c>
      <c r="Q405" s="19">
        <v>0.81498999999999999</v>
      </c>
      <c r="S405" s="20">
        <v>37225</v>
      </c>
      <c r="T405">
        <v>44.1</v>
      </c>
      <c r="U405">
        <f t="shared" si="11"/>
        <v>8.0882352941176586E-2</v>
      </c>
      <c r="Y405" s="7">
        <v>36831</v>
      </c>
      <c r="Z405" s="6">
        <v>-30.76923</v>
      </c>
      <c r="AB405" s="20">
        <v>35490</v>
      </c>
      <c r="AC405">
        <v>1.3298507111326649E-14</v>
      </c>
    </row>
    <row r="406" spans="1:29" ht="15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  <c r="I406" s="8">
        <v>37862</v>
      </c>
      <c r="J406">
        <v>24.64225140993215</v>
      </c>
      <c r="K406">
        <f t="shared" si="12"/>
        <v>-9.0511405716324229E-3</v>
      </c>
      <c r="M406" s="7">
        <v>38261</v>
      </c>
      <c r="N406" s="6">
        <v>0.26206000000000002</v>
      </c>
      <c r="P406" s="18">
        <v>33878</v>
      </c>
      <c r="Q406" s="19">
        <v>0.69089999999999996</v>
      </c>
      <c r="S406" s="20">
        <v>37256</v>
      </c>
      <c r="T406">
        <v>45.3</v>
      </c>
      <c r="U406">
        <f t="shared" ref="U406:U469" si="13">(T406-T405)/T405</f>
        <v>2.7210884353741398E-2</v>
      </c>
      <c r="Y406" s="7">
        <v>36861</v>
      </c>
      <c r="Z406" s="6">
        <v>-25</v>
      </c>
      <c r="AB406" s="20">
        <v>35521</v>
      </c>
      <c r="AC406">
        <v>8.4952327076074213E-15</v>
      </c>
    </row>
    <row r="407" spans="1:29" ht="15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  <c r="I407" s="8">
        <v>37894</v>
      </c>
      <c r="J407">
        <v>25.243686752606251</v>
      </c>
      <c r="K407">
        <f t="shared" si="12"/>
        <v>2.4406671804009364E-2</v>
      </c>
      <c r="M407" s="7">
        <v>38292</v>
      </c>
      <c r="N407" s="6">
        <v>1.7728299999999999</v>
      </c>
      <c r="P407" s="18">
        <v>33909</v>
      </c>
      <c r="Q407" s="19">
        <v>0.36875000000000002</v>
      </c>
      <c r="S407" s="20">
        <v>37287</v>
      </c>
      <c r="T407">
        <v>47.5</v>
      </c>
      <c r="U407">
        <f t="shared" si="13"/>
        <v>4.85651214128036E-2</v>
      </c>
      <c r="Y407" s="7">
        <v>36892</v>
      </c>
      <c r="Z407" s="6">
        <v>155.55556000000001</v>
      </c>
      <c r="AB407" s="20">
        <v>35551</v>
      </c>
      <c r="AC407">
        <v>9.5385290127009471E-15</v>
      </c>
    </row>
    <row r="408" spans="1:29" ht="15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  <c r="I408" s="8">
        <v>37925</v>
      </c>
      <c r="J408">
        <v>25.682756070579671</v>
      </c>
      <c r="K408">
        <f t="shared" si="12"/>
        <v>1.7393232703146612E-2</v>
      </c>
      <c r="M408" s="7">
        <v>38322</v>
      </c>
      <c r="N408" s="6">
        <v>-2.9255800000000001</v>
      </c>
      <c r="P408" s="18">
        <v>33939</v>
      </c>
      <c r="Q408" s="19">
        <v>0.83479000000000003</v>
      </c>
      <c r="S408" s="20">
        <v>37315</v>
      </c>
      <c r="T408">
        <v>50.7</v>
      </c>
      <c r="U408">
        <f t="shared" si="13"/>
        <v>6.7368421052631633E-2</v>
      </c>
      <c r="Y408" s="7">
        <v>36923</v>
      </c>
      <c r="Z408" s="6">
        <v>-18.840579999999999</v>
      </c>
      <c r="AB408" s="20">
        <v>35582</v>
      </c>
      <c r="AC408">
        <v>1.0919221782410381E-14</v>
      </c>
    </row>
    <row r="409" spans="1:29" ht="15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  <c r="I409" s="8">
        <v>37953</v>
      </c>
      <c r="J409">
        <v>25.94679821842011</v>
      </c>
      <c r="K409">
        <f t="shared" si="12"/>
        <v>1.0280911718151084E-2</v>
      </c>
      <c r="M409" s="7">
        <v>38353</v>
      </c>
      <c r="N409" s="6">
        <v>0.97055000000000002</v>
      </c>
      <c r="P409" s="18">
        <v>33970</v>
      </c>
      <c r="Q409" s="19">
        <v>9.9159999999999998E-2</v>
      </c>
      <c r="S409" s="20">
        <v>37346</v>
      </c>
      <c r="T409">
        <v>52.4</v>
      </c>
      <c r="U409">
        <f t="shared" si="13"/>
        <v>3.3530571992110368E-2</v>
      </c>
      <c r="Y409" s="7">
        <v>36951</v>
      </c>
      <c r="Z409" s="6">
        <v>23.214289999999998</v>
      </c>
      <c r="AB409" s="20">
        <v>35612</v>
      </c>
      <c r="AC409">
        <v>1.372339307054676E-14</v>
      </c>
    </row>
    <row r="410" spans="1:29" ht="15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  <c r="I410" s="8">
        <v>37986</v>
      </c>
      <c r="J410">
        <v>26.635170511081519</v>
      </c>
      <c r="K410">
        <f t="shared" si="12"/>
        <v>2.6530143984112881E-2</v>
      </c>
      <c r="M410" s="7">
        <v>38384</v>
      </c>
      <c r="N410" s="6">
        <v>2.1745000000000001</v>
      </c>
      <c r="P410" s="18">
        <v>34001</v>
      </c>
      <c r="Q410" s="19">
        <v>0.33634999999999998</v>
      </c>
      <c r="S410" s="20">
        <v>37376</v>
      </c>
      <c r="T410">
        <v>52.4</v>
      </c>
      <c r="U410">
        <f t="shared" si="13"/>
        <v>0</v>
      </c>
      <c r="Y410" s="7">
        <v>36982</v>
      </c>
      <c r="Z410" s="6">
        <v>28.985510000000001</v>
      </c>
      <c r="AB410" s="20">
        <v>35643</v>
      </c>
      <c r="AC410">
        <v>1.5440545056094761E-14</v>
      </c>
    </row>
    <row r="411" spans="1:29" ht="15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  <c r="I411" s="8">
        <v>38016</v>
      </c>
      <c r="J411">
        <v>27.658540355736559</v>
      </c>
      <c r="K411">
        <f t="shared" si="12"/>
        <v>3.8421749326863465E-2</v>
      </c>
      <c r="M411" s="7">
        <v>38412</v>
      </c>
      <c r="N411" s="6">
        <v>-7.2446000000000002</v>
      </c>
      <c r="P411" s="18">
        <v>34029</v>
      </c>
      <c r="Q411" s="19">
        <v>-6.429E-2</v>
      </c>
      <c r="S411" s="20">
        <v>37407</v>
      </c>
      <c r="T411">
        <v>53.1</v>
      </c>
      <c r="U411">
        <f t="shared" si="13"/>
        <v>1.3358778625954254E-2</v>
      </c>
      <c r="Y411" s="7">
        <v>37012</v>
      </c>
      <c r="Z411" s="6">
        <v>-50.561799999999998</v>
      </c>
      <c r="AB411" s="20">
        <v>35674</v>
      </c>
      <c r="AC411">
        <v>1.248383753905032E-14</v>
      </c>
    </row>
    <row r="412" spans="1:29" ht="15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  <c r="I412" s="8">
        <v>38044</v>
      </c>
      <c r="J412">
        <v>27.6508620367402</v>
      </c>
      <c r="K412">
        <f t="shared" si="12"/>
        <v>-2.7761114280081597E-4</v>
      </c>
      <c r="M412" s="7">
        <v>38443</v>
      </c>
      <c r="N412" s="6">
        <v>-7.7292899999999998</v>
      </c>
      <c r="P412" s="18">
        <v>34060</v>
      </c>
      <c r="Q412" s="19">
        <v>0.93969000000000003</v>
      </c>
      <c r="S412" s="20">
        <v>37437</v>
      </c>
      <c r="T412">
        <v>53.6</v>
      </c>
      <c r="U412">
        <f t="shared" si="13"/>
        <v>9.4161958568738224E-3</v>
      </c>
      <c r="Y412" s="7">
        <v>37043</v>
      </c>
      <c r="Z412" s="6">
        <v>109.09090999999999</v>
      </c>
      <c r="AB412" s="20">
        <v>35704</v>
      </c>
      <c r="AC412">
        <v>1.5005108935878281E-14</v>
      </c>
    </row>
    <row r="413" spans="1:29" ht="15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  <c r="I413" s="8">
        <v>38077</v>
      </c>
      <c r="J413">
        <v>26.886530384035851</v>
      </c>
      <c r="K413">
        <f t="shared" si="12"/>
        <v>-2.7642235952310211E-2</v>
      </c>
      <c r="M413" s="7">
        <v>38473</v>
      </c>
      <c r="N413" s="6">
        <v>-1.1236299999999999</v>
      </c>
      <c r="P413" s="18">
        <v>34090</v>
      </c>
      <c r="Q413" s="19">
        <v>0.66008</v>
      </c>
      <c r="S413" s="20">
        <v>37468</v>
      </c>
      <c r="T413">
        <v>50.2</v>
      </c>
      <c r="U413">
        <f t="shared" si="13"/>
        <v>-6.3432835820895497E-2</v>
      </c>
      <c r="Y413" s="7">
        <v>37073</v>
      </c>
      <c r="Z413" s="6">
        <v>-45.652169999999998</v>
      </c>
      <c r="AB413" s="20">
        <v>35735</v>
      </c>
      <c r="AC413">
        <v>2.07440587724693E-14</v>
      </c>
    </row>
    <row r="414" spans="1:29" ht="15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  <c r="I414" s="8">
        <v>38107</v>
      </c>
      <c r="J414">
        <v>26.900577508444869</v>
      </c>
      <c r="K414">
        <f t="shared" si="12"/>
        <v>5.2245954417973238E-4</v>
      </c>
      <c r="M414" s="7">
        <v>38504</v>
      </c>
      <c r="N414" s="6">
        <v>0.95194000000000001</v>
      </c>
      <c r="P414" s="18">
        <v>34121</v>
      </c>
      <c r="Q414" s="19">
        <v>0.39796999999999999</v>
      </c>
      <c r="S414" s="20">
        <v>37499</v>
      </c>
      <c r="T414">
        <v>50.3</v>
      </c>
      <c r="U414">
        <f t="shared" si="13"/>
        <v>1.9920318725098469E-3</v>
      </c>
      <c r="Y414" s="7">
        <v>37104</v>
      </c>
      <c r="Z414" s="6">
        <v>-14</v>
      </c>
      <c r="AB414" s="20">
        <v>35765</v>
      </c>
      <c r="AC414">
        <v>3.5234597653067478E-14</v>
      </c>
    </row>
    <row r="415" spans="1:29" ht="15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  <c r="I415" s="8">
        <v>38138</v>
      </c>
      <c r="J415">
        <v>25.902814292943749</v>
      </c>
      <c r="K415">
        <f t="shared" si="12"/>
        <v>-3.7090773058232426E-2</v>
      </c>
      <c r="M415" s="7">
        <v>38534</v>
      </c>
      <c r="N415" s="6">
        <v>1.93161</v>
      </c>
      <c r="P415" s="18">
        <v>34151</v>
      </c>
      <c r="Q415" s="19">
        <v>0.65090000000000003</v>
      </c>
      <c r="S415" s="20">
        <v>37529</v>
      </c>
      <c r="T415">
        <v>50.5</v>
      </c>
      <c r="U415">
        <f t="shared" si="13"/>
        <v>3.9761431411531383E-3</v>
      </c>
      <c r="Y415" s="7">
        <v>37135</v>
      </c>
      <c r="Z415" s="6">
        <v>155.81395000000001</v>
      </c>
      <c r="AB415" s="20">
        <v>35796</v>
      </c>
      <c r="AC415">
        <v>9.3138873896970305E-16</v>
      </c>
    </row>
    <row r="416" spans="1:29" ht="15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  <c r="I416" s="8">
        <v>38168</v>
      </c>
      <c r="J416">
        <v>26.401285366474902</v>
      </c>
      <c r="K416">
        <f t="shared" si="12"/>
        <v>1.9243896354032189E-2</v>
      </c>
      <c r="M416" s="7">
        <v>38565</v>
      </c>
      <c r="N416" s="6">
        <v>-2.8393099999999998</v>
      </c>
      <c r="P416" s="18">
        <v>34182</v>
      </c>
      <c r="Q416" s="19">
        <v>0.27300000000000002</v>
      </c>
      <c r="S416" s="20">
        <v>37560</v>
      </c>
      <c r="T416">
        <v>49</v>
      </c>
      <c r="U416">
        <f t="shared" si="13"/>
        <v>-2.9702970297029702E-2</v>
      </c>
      <c r="Y416" s="7">
        <v>37165</v>
      </c>
      <c r="Z416" s="6">
        <v>-81.818179999999998</v>
      </c>
      <c r="AB416" s="20">
        <v>35827</v>
      </c>
      <c r="AC416">
        <v>8.7922997020391934E-15</v>
      </c>
    </row>
    <row r="417" spans="1:29" ht="15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  <c r="I417" s="8">
        <v>38198</v>
      </c>
      <c r="J417">
        <v>25.695888646268539</v>
      </c>
      <c r="K417">
        <f t="shared" si="12"/>
        <v>-2.6718271872554173E-2</v>
      </c>
      <c r="M417" s="7">
        <v>38596</v>
      </c>
      <c r="N417" s="6">
        <v>-6.6846800000000002</v>
      </c>
      <c r="P417" s="18">
        <v>34213</v>
      </c>
      <c r="Q417" s="19">
        <v>0.6784</v>
      </c>
      <c r="S417" s="20">
        <v>37590</v>
      </c>
      <c r="T417">
        <v>48.5</v>
      </c>
      <c r="U417">
        <f t="shared" si="13"/>
        <v>-1.020408163265306E-2</v>
      </c>
      <c r="Y417" s="7">
        <v>37196</v>
      </c>
      <c r="Z417" s="6">
        <v>290</v>
      </c>
      <c r="AB417" s="20">
        <v>35855</v>
      </c>
      <c r="AC417">
        <v>1.0597274138028011E-15</v>
      </c>
    </row>
    <row r="418" spans="1:29" ht="15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  <c r="I418" s="8">
        <v>38230</v>
      </c>
      <c r="J418">
        <v>25.174462226477761</v>
      </c>
      <c r="K418">
        <f t="shared" si="12"/>
        <v>-2.029221199425215E-2</v>
      </c>
      <c r="M418" s="7">
        <v>38626</v>
      </c>
      <c r="N418" s="6">
        <v>3.5958899999999998</v>
      </c>
      <c r="P418" s="18">
        <v>34243</v>
      </c>
      <c r="Q418" s="19">
        <v>0.47212999999999999</v>
      </c>
      <c r="S418" s="20">
        <v>37621</v>
      </c>
      <c r="T418">
        <v>51.6</v>
      </c>
      <c r="U418">
        <f t="shared" si="13"/>
        <v>6.3917525773195899E-2</v>
      </c>
      <c r="Y418" s="7">
        <v>37226</v>
      </c>
      <c r="Z418" s="6">
        <v>-60.256410000000002</v>
      </c>
      <c r="AB418" s="20">
        <v>35886</v>
      </c>
      <c r="AC418">
        <v>7.7394932077642515E-15</v>
      </c>
    </row>
    <row r="419" spans="1:29" ht="15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  <c r="I419" s="8">
        <v>38260</v>
      </c>
      <c r="J419">
        <v>25.668406776357681</v>
      </c>
      <c r="K419">
        <f t="shared" si="12"/>
        <v>1.962085805195091E-2</v>
      </c>
      <c r="M419" s="7">
        <v>38657</v>
      </c>
      <c r="N419" s="6">
        <v>-0.30502000000000001</v>
      </c>
      <c r="P419" s="18">
        <v>34274</v>
      </c>
      <c r="Q419" s="19">
        <v>0.46990999999999999</v>
      </c>
      <c r="S419" s="20">
        <v>37652</v>
      </c>
      <c r="T419">
        <v>51.3</v>
      </c>
      <c r="U419">
        <f t="shared" si="13"/>
        <v>-5.8139534883721753E-3</v>
      </c>
      <c r="Y419" s="7">
        <v>37257</v>
      </c>
      <c r="Z419" s="6">
        <v>-80.645160000000004</v>
      </c>
      <c r="AB419" s="20">
        <v>35916</v>
      </c>
      <c r="AC419">
        <v>1.275347056826179E-14</v>
      </c>
    </row>
    <row r="420" spans="1:29" ht="15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  <c r="I420" s="8">
        <v>38289</v>
      </c>
      <c r="J420">
        <v>25.41165566548932</v>
      </c>
      <c r="K420">
        <f t="shared" si="12"/>
        <v>-1.0002611891940487E-2</v>
      </c>
      <c r="M420" s="7">
        <v>38687</v>
      </c>
      <c r="N420" s="6">
        <v>-2.3399299999999998</v>
      </c>
      <c r="P420" s="18">
        <v>34304</v>
      </c>
      <c r="Q420" s="19">
        <v>0.37329000000000001</v>
      </c>
      <c r="S420" s="20">
        <v>37680</v>
      </c>
      <c r="T420">
        <v>48.8</v>
      </c>
      <c r="U420">
        <f t="shared" si="13"/>
        <v>-4.8732943469785579E-2</v>
      </c>
      <c r="Y420" s="7">
        <v>37288</v>
      </c>
      <c r="Z420" s="6">
        <v>83.333330000000004</v>
      </c>
      <c r="AB420" s="20">
        <v>35947</v>
      </c>
      <c r="AC420">
        <v>2.501123681802922E-16</v>
      </c>
    </row>
    <row r="421" spans="1:29" ht="15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  <c r="I421" s="8">
        <v>38321</v>
      </c>
      <c r="J421">
        <v>26.465310814818029</v>
      </c>
      <c r="K421">
        <f t="shared" si="12"/>
        <v>4.1463459256597779E-2</v>
      </c>
      <c r="M421" s="7">
        <v>38718</v>
      </c>
      <c r="N421" s="6">
        <v>8.8576599999999992</v>
      </c>
      <c r="P421" s="18">
        <v>34335</v>
      </c>
      <c r="Q421" s="19">
        <v>0.30626999999999999</v>
      </c>
      <c r="S421" s="20">
        <v>37711</v>
      </c>
      <c r="T421">
        <v>46.3</v>
      </c>
      <c r="U421">
        <f t="shared" si="13"/>
        <v>-5.1229508196721313E-2</v>
      </c>
      <c r="Y421" s="7">
        <v>37316</v>
      </c>
      <c r="Z421" s="6">
        <v>-81.818179999999998</v>
      </c>
      <c r="AB421" s="20">
        <v>35977</v>
      </c>
      <c r="AC421">
        <v>1.6110740271116981E-14</v>
      </c>
    </row>
    <row r="422" spans="1:29" ht="15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  <c r="I422" s="8">
        <v>38352</v>
      </c>
      <c r="J422">
        <v>27.144808694741219</v>
      </c>
      <c r="K422">
        <f t="shared" si="12"/>
        <v>2.5675038720600871E-2</v>
      </c>
      <c r="M422" s="7">
        <v>38749</v>
      </c>
      <c r="N422" s="6">
        <v>4.6335899999999999</v>
      </c>
      <c r="P422" s="18">
        <v>34366</v>
      </c>
      <c r="Q422" s="19">
        <v>1.03596</v>
      </c>
      <c r="S422" s="20">
        <v>37741</v>
      </c>
      <c r="T422">
        <v>46.1</v>
      </c>
      <c r="U422">
        <f t="shared" si="13"/>
        <v>-4.3196544276456967E-3</v>
      </c>
      <c r="Y422" s="7">
        <v>37347</v>
      </c>
      <c r="Z422" s="6">
        <v>-900</v>
      </c>
      <c r="AB422" s="20">
        <v>36008</v>
      </c>
      <c r="AC422">
        <v>2.6930002463805249E-14</v>
      </c>
    </row>
    <row r="423" spans="1:29" ht="15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  <c r="I423" s="8">
        <v>38383</v>
      </c>
      <c r="J423">
        <v>26.587250697970362</v>
      </c>
      <c r="K423">
        <f t="shared" si="12"/>
        <v>-2.054013358653263E-2</v>
      </c>
      <c r="M423" s="7">
        <v>38777</v>
      </c>
      <c r="N423" s="6">
        <v>-2.33405</v>
      </c>
      <c r="P423" s="18">
        <v>34394</v>
      </c>
      <c r="Q423" s="19">
        <v>0.28925000000000001</v>
      </c>
      <c r="S423" s="20">
        <v>37772</v>
      </c>
      <c r="T423">
        <v>49</v>
      </c>
      <c r="U423">
        <f t="shared" si="13"/>
        <v>6.2906724511930551E-2</v>
      </c>
      <c r="Y423" s="7">
        <v>37377</v>
      </c>
      <c r="Z423" s="6">
        <v>-62.5</v>
      </c>
      <c r="AB423" s="20">
        <v>36039</v>
      </c>
      <c r="AC423">
        <v>3.1935954037572962E-14</v>
      </c>
    </row>
    <row r="424" spans="1:29" ht="15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  <c r="I424" s="8">
        <v>38411</v>
      </c>
      <c r="J424">
        <v>26.744863128101169</v>
      </c>
      <c r="K424">
        <f t="shared" si="12"/>
        <v>5.9281206590811458E-3</v>
      </c>
      <c r="M424" s="7">
        <v>38808</v>
      </c>
      <c r="N424" s="6">
        <v>-0.30679000000000001</v>
      </c>
      <c r="P424" s="18">
        <v>34425</v>
      </c>
      <c r="Q424" s="19">
        <v>0.54025000000000001</v>
      </c>
      <c r="S424" s="20">
        <v>37802</v>
      </c>
      <c r="T424">
        <v>49</v>
      </c>
      <c r="U424">
        <f t="shared" si="13"/>
        <v>0</v>
      </c>
      <c r="Y424" s="7">
        <v>37408</v>
      </c>
      <c r="Z424" s="6">
        <v>400</v>
      </c>
      <c r="AB424" s="20">
        <v>36069</v>
      </c>
      <c r="AC424">
        <v>3.392606595207662E-14</v>
      </c>
    </row>
    <row r="425" spans="1:29" ht="15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  <c r="I425" s="8">
        <v>38442</v>
      </c>
      <c r="J425">
        <v>26.339142131057908</v>
      </c>
      <c r="K425">
        <f t="shared" si="12"/>
        <v>-1.5170053221060036E-2</v>
      </c>
      <c r="M425" s="7">
        <v>38838</v>
      </c>
      <c r="N425" s="6">
        <v>-4.6586499999999997</v>
      </c>
      <c r="P425" s="18">
        <v>34455</v>
      </c>
      <c r="Q425" s="19">
        <v>-3.4250000000000003E-2</v>
      </c>
      <c r="S425" s="20">
        <v>37833</v>
      </c>
      <c r="T425">
        <v>51</v>
      </c>
      <c r="U425">
        <f t="shared" si="13"/>
        <v>4.0816326530612242E-2</v>
      </c>
      <c r="Y425" s="7">
        <v>37438</v>
      </c>
      <c r="Z425" s="6">
        <v>-193.33332999999999</v>
      </c>
      <c r="AB425" s="20">
        <v>36100</v>
      </c>
      <c r="AC425">
        <v>1.3602862319736939E-14</v>
      </c>
    </row>
    <row r="426" spans="1:29" ht="15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  <c r="I426" s="8">
        <v>38471</v>
      </c>
      <c r="J426">
        <v>25.408922569114441</v>
      </c>
      <c r="K426">
        <f t="shared" si="12"/>
        <v>-3.5317003010762252E-2</v>
      </c>
      <c r="M426" s="7">
        <v>38869</v>
      </c>
      <c r="N426" s="6">
        <v>-10.524050000000001</v>
      </c>
      <c r="P426" s="18">
        <v>34486</v>
      </c>
      <c r="Q426" s="19">
        <v>0.84377000000000002</v>
      </c>
      <c r="S426" s="20">
        <v>37864</v>
      </c>
      <c r="T426">
        <v>53.2</v>
      </c>
      <c r="U426">
        <f t="shared" si="13"/>
        <v>4.3137254901960839E-2</v>
      </c>
      <c r="Y426" s="7">
        <v>37469</v>
      </c>
      <c r="Z426" s="6">
        <v>-78.571430000000007</v>
      </c>
      <c r="AB426" s="20">
        <v>36130</v>
      </c>
      <c r="AC426">
        <v>1.079402677679949E-14</v>
      </c>
    </row>
    <row r="427" spans="1:29" ht="15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  <c r="I427" s="8">
        <v>38503</v>
      </c>
      <c r="J427">
        <v>25.650230187182949</v>
      </c>
      <c r="K427">
        <f t="shared" si="12"/>
        <v>9.4969638091552313E-3</v>
      </c>
      <c r="M427" s="7">
        <v>38899</v>
      </c>
      <c r="N427" s="6">
        <v>5.33521</v>
      </c>
      <c r="P427" s="18">
        <v>34516</v>
      </c>
      <c r="Q427" s="19">
        <v>0.24847</v>
      </c>
      <c r="S427" s="20">
        <v>37894</v>
      </c>
      <c r="T427">
        <v>52.4</v>
      </c>
      <c r="U427">
        <f t="shared" si="13"/>
        <v>-1.5037593984962485E-2</v>
      </c>
      <c r="Y427" s="7">
        <v>37500</v>
      </c>
      <c r="Z427" s="6">
        <v>450</v>
      </c>
      <c r="AB427" s="20">
        <v>36161</v>
      </c>
      <c r="AC427">
        <v>2.4791720783960738E-15</v>
      </c>
    </row>
    <row r="428" spans="1:29" ht="15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  <c r="I428" s="8">
        <v>38533</v>
      </c>
      <c r="J428">
        <v>26.068394871883971</v>
      </c>
      <c r="K428">
        <f t="shared" si="12"/>
        <v>1.6302570450614239E-2</v>
      </c>
      <c r="M428" s="7">
        <v>38930</v>
      </c>
      <c r="N428" s="6">
        <v>9.3730200000000004</v>
      </c>
      <c r="P428" s="18">
        <v>34547</v>
      </c>
      <c r="Q428" s="19">
        <v>0.88971999999999996</v>
      </c>
      <c r="S428" s="20">
        <v>37925</v>
      </c>
      <c r="T428">
        <v>55.2</v>
      </c>
      <c r="U428">
        <f t="shared" si="13"/>
        <v>5.3435114503816876E-2</v>
      </c>
      <c r="Y428" s="7">
        <v>37530</v>
      </c>
      <c r="Z428" s="6">
        <v>15.15152</v>
      </c>
      <c r="AB428" s="20">
        <v>36192</v>
      </c>
      <c r="AC428">
        <v>5.0990430398814298E-15</v>
      </c>
    </row>
    <row r="429" spans="1:29" ht="15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  <c r="I429" s="8">
        <v>38562</v>
      </c>
      <c r="J429">
        <v>26.287871091254729</v>
      </c>
      <c r="K429">
        <f t="shared" si="12"/>
        <v>8.419245620967403E-3</v>
      </c>
      <c r="M429" s="7">
        <v>38961</v>
      </c>
      <c r="N429" s="6">
        <v>-0.53952999999999995</v>
      </c>
      <c r="P429" s="18">
        <v>34578</v>
      </c>
      <c r="Q429" s="19">
        <v>0.26035999999999998</v>
      </c>
      <c r="S429" s="20">
        <v>37955</v>
      </c>
      <c r="T429">
        <v>58.4</v>
      </c>
      <c r="U429">
        <f t="shared" si="13"/>
        <v>5.7971014492753541E-2</v>
      </c>
      <c r="Y429" s="7">
        <v>37561</v>
      </c>
      <c r="Z429" s="6">
        <v>-139.47368</v>
      </c>
      <c r="AB429" s="20">
        <v>36220</v>
      </c>
      <c r="AC429">
        <v>2.026493904346753E-15</v>
      </c>
    </row>
    <row r="430" spans="1:29" ht="15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  <c r="I430" s="8">
        <v>38595</v>
      </c>
      <c r="J430">
        <v>26.104381410936131</v>
      </c>
      <c r="K430">
        <f t="shared" si="12"/>
        <v>-6.9800129375877755E-3</v>
      </c>
      <c r="M430" s="7">
        <v>38991</v>
      </c>
      <c r="N430" s="6">
        <v>4.8804499999999997</v>
      </c>
      <c r="P430" s="18">
        <v>34608</v>
      </c>
      <c r="Q430" s="19">
        <v>0.79371999999999998</v>
      </c>
      <c r="S430" s="20">
        <v>37986</v>
      </c>
      <c r="T430">
        <v>60.1</v>
      </c>
      <c r="U430">
        <f t="shared" si="13"/>
        <v>2.9109589041095941E-2</v>
      </c>
      <c r="Y430" s="7">
        <v>37591</v>
      </c>
      <c r="Z430" s="6">
        <v>-500</v>
      </c>
      <c r="AB430" s="20">
        <v>36251</v>
      </c>
      <c r="AC430">
        <v>6.2823826887467908E-15</v>
      </c>
    </row>
    <row r="431" spans="1:29" ht="15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  <c r="I431" s="8">
        <v>38625</v>
      </c>
      <c r="J431">
        <v>25.73012299016445</v>
      </c>
      <c r="K431">
        <f t="shared" si="12"/>
        <v>-1.4336996340962534E-2</v>
      </c>
      <c r="M431" s="7">
        <v>39022</v>
      </c>
      <c r="N431" s="6">
        <v>8.158E-2</v>
      </c>
      <c r="P431" s="18">
        <v>34639</v>
      </c>
      <c r="Q431" s="19">
        <v>0.26386999999999999</v>
      </c>
      <c r="S431" s="20">
        <v>38017</v>
      </c>
      <c r="T431">
        <v>60.8</v>
      </c>
      <c r="U431">
        <f t="shared" si="13"/>
        <v>1.1647254575707084E-2</v>
      </c>
      <c r="Y431" s="7">
        <v>37622</v>
      </c>
      <c r="Z431" s="6">
        <v>-161.66667000000001</v>
      </c>
      <c r="AB431" s="20">
        <v>36281</v>
      </c>
      <c r="AC431">
        <v>4.5560371077287506E-15</v>
      </c>
    </row>
    <row r="432" spans="1:29" ht="15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  <c r="I432" s="8">
        <v>38656</v>
      </c>
      <c r="J432">
        <v>24.87653872364794</v>
      </c>
      <c r="K432">
        <f t="shared" si="12"/>
        <v>-3.3174511713092061E-2</v>
      </c>
      <c r="M432" s="7">
        <v>39052</v>
      </c>
      <c r="N432" s="6">
        <v>0.31838</v>
      </c>
      <c r="P432" s="18">
        <v>34669</v>
      </c>
      <c r="Q432" s="19">
        <v>0.33156000000000002</v>
      </c>
      <c r="S432" s="20">
        <v>38046</v>
      </c>
      <c r="T432">
        <v>59.9</v>
      </c>
      <c r="U432">
        <f t="shared" si="13"/>
        <v>-1.4802631578947345E-2</v>
      </c>
      <c r="Y432" s="7">
        <v>37653</v>
      </c>
      <c r="Z432" s="6">
        <v>-224.32432</v>
      </c>
      <c r="AB432" s="20">
        <v>36312</v>
      </c>
      <c r="AC432">
        <v>6.5789783739594733E-15</v>
      </c>
    </row>
    <row r="433" spans="1:29" ht="15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  <c r="I433" s="8">
        <v>38686</v>
      </c>
      <c r="J433">
        <v>25.93178330906899</v>
      </c>
      <c r="K433">
        <f t="shared" si="12"/>
        <v>4.2419268900054895E-2</v>
      </c>
      <c r="M433" s="7">
        <v>39083</v>
      </c>
      <c r="N433" s="6">
        <v>7.95566</v>
      </c>
      <c r="P433" s="18">
        <v>34700</v>
      </c>
      <c r="Q433" s="19">
        <v>0.19828000000000001</v>
      </c>
      <c r="S433" s="20">
        <v>38077</v>
      </c>
      <c r="T433">
        <v>60.6</v>
      </c>
      <c r="U433">
        <f t="shared" si="13"/>
        <v>1.1686143572621082E-2</v>
      </c>
      <c r="Y433" s="7">
        <v>37681</v>
      </c>
      <c r="Z433" s="6">
        <v>-63.043480000000002</v>
      </c>
      <c r="AB433" s="20">
        <v>36342</v>
      </c>
      <c r="AC433">
        <v>5.1601280604807216E-15</v>
      </c>
    </row>
    <row r="434" spans="1:29" ht="15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  <c r="I434" s="8">
        <v>38716</v>
      </c>
      <c r="J434">
        <v>26.443803114292379</v>
      </c>
      <c r="K434">
        <f t="shared" si="12"/>
        <v>1.9744874431536791E-2</v>
      </c>
      <c r="M434" s="7">
        <v>39114</v>
      </c>
      <c r="N434" s="6">
        <v>-2.2509999999999999</v>
      </c>
      <c r="P434" s="18">
        <v>34731</v>
      </c>
      <c r="Q434" s="19">
        <v>-8.2500000000000004E-3</v>
      </c>
      <c r="S434" s="20">
        <v>38107</v>
      </c>
      <c r="T434">
        <v>60.6</v>
      </c>
      <c r="U434">
        <f t="shared" si="13"/>
        <v>0</v>
      </c>
      <c r="Y434" s="7">
        <v>37712</v>
      </c>
      <c r="Z434" s="6">
        <v>288.23529000000002</v>
      </c>
      <c r="AB434" s="20">
        <v>36373</v>
      </c>
      <c r="AC434">
        <v>9.376452058057329E-15</v>
      </c>
    </row>
    <row r="435" spans="1:29" ht="15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  <c r="I435" s="8">
        <v>38748</v>
      </c>
      <c r="J435">
        <v>26.468702626685701</v>
      </c>
      <c r="K435">
        <f t="shared" si="12"/>
        <v>9.4160103543745866E-4</v>
      </c>
      <c r="M435" s="7">
        <v>39142</v>
      </c>
      <c r="N435" s="6">
        <v>-9.4598099999999992</v>
      </c>
      <c r="P435" s="18">
        <v>34759</v>
      </c>
      <c r="Q435" s="19">
        <v>0.71328000000000003</v>
      </c>
      <c r="S435" s="20">
        <v>38138</v>
      </c>
      <c r="T435">
        <v>61.4</v>
      </c>
      <c r="U435">
        <f t="shared" si="13"/>
        <v>1.3201320132013155E-2</v>
      </c>
      <c r="Y435" s="7">
        <v>37742</v>
      </c>
      <c r="Z435" s="6">
        <v>-101.51515000000001</v>
      </c>
      <c r="AB435" s="20">
        <v>36404</v>
      </c>
      <c r="AC435">
        <v>8.5642238003742895E-15</v>
      </c>
    </row>
    <row r="436" spans="1:29" ht="15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  <c r="I436" s="8">
        <v>38776</v>
      </c>
      <c r="J436">
        <v>26.249624763583281</v>
      </c>
      <c r="K436">
        <f t="shared" si="12"/>
        <v>-8.2768644233263723E-3</v>
      </c>
      <c r="M436" s="7">
        <v>39173</v>
      </c>
      <c r="N436" s="6">
        <v>-2.5659100000000001</v>
      </c>
      <c r="P436" s="18">
        <v>34790</v>
      </c>
      <c r="Q436" s="19">
        <v>9.8250000000000004E-2</v>
      </c>
      <c r="S436" s="20">
        <v>38168</v>
      </c>
      <c r="T436">
        <v>60.5</v>
      </c>
      <c r="U436">
        <f t="shared" si="13"/>
        <v>-1.4657980456026036E-2</v>
      </c>
      <c r="Y436" s="7">
        <v>37773</v>
      </c>
      <c r="Z436" s="6">
        <v>1200</v>
      </c>
      <c r="AB436" s="20">
        <v>36434</v>
      </c>
      <c r="AC436">
        <v>6.7877860551139184E-17</v>
      </c>
    </row>
    <row r="437" spans="1:29" ht="15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  <c r="I437" s="8">
        <v>38807</v>
      </c>
      <c r="J437">
        <v>26.327837778667671</v>
      </c>
      <c r="K437">
        <f t="shared" si="12"/>
        <v>2.979586024136133E-3</v>
      </c>
      <c r="M437" s="7">
        <v>39203</v>
      </c>
      <c r="N437" s="6">
        <v>-7.4903700000000004</v>
      </c>
      <c r="P437" s="18">
        <v>34820</v>
      </c>
      <c r="Q437" s="19">
        <v>0.87726000000000004</v>
      </c>
      <c r="S437" s="20">
        <v>38199</v>
      </c>
      <c r="T437">
        <v>59.9</v>
      </c>
      <c r="U437">
        <f t="shared" si="13"/>
        <v>-9.9173553719008496E-3</v>
      </c>
      <c r="Y437" s="7">
        <v>37803</v>
      </c>
      <c r="Z437" s="6">
        <v>-23.076920000000001</v>
      </c>
      <c r="AB437" s="20">
        <v>36465</v>
      </c>
      <c r="AC437">
        <v>5.5442770775388644E-15</v>
      </c>
    </row>
    <row r="438" spans="1:29" ht="15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  <c r="I438" s="8">
        <v>38835</v>
      </c>
      <c r="J438">
        <v>26.147280943874499</v>
      </c>
      <c r="K438">
        <f t="shared" si="12"/>
        <v>-6.8580198765684454E-3</v>
      </c>
      <c r="M438" s="7">
        <v>39234</v>
      </c>
      <c r="N438" s="6">
        <v>-7.2423000000000002</v>
      </c>
      <c r="P438" s="18">
        <v>34851</v>
      </c>
      <c r="Q438" s="19">
        <v>0.90003999999999995</v>
      </c>
      <c r="S438" s="20">
        <v>38230</v>
      </c>
      <c r="T438">
        <v>58.5</v>
      </c>
      <c r="U438">
        <f t="shared" si="13"/>
        <v>-2.3372287145242046E-2</v>
      </c>
      <c r="Y438" s="7">
        <v>37834</v>
      </c>
      <c r="Z438" s="6">
        <v>-240</v>
      </c>
      <c r="AB438" s="20">
        <v>36495</v>
      </c>
      <c r="AC438">
        <v>5.133649671006182E-15</v>
      </c>
    </row>
    <row r="439" spans="1:29" ht="15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  <c r="I439" s="8">
        <v>38868</v>
      </c>
      <c r="J439">
        <v>25.650640708757319</v>
      </c>
      <c r="K439">
        <f t="shared" si="12"/>
        <v>-1.8993953374472294E-2</v>
      </c>
      <c r="M439" s="7">
        <v>39264</v>
      </c>
      <c r="N439" s="6">
        <v>-40.530110000000001</v>
      </c>
      <c r="P439" s="18">
        <v>34881</v>
      </c>
      <c r="Q439" s="19">
        <v>-0.14666000000000001</v>
      </c>
      <c r="S439" s="20">
        <v>38260</v>
      </c>
      <c r="T439">
        <v>57.4</v>
      </c>
      <c r="U439">
        <f t="shared" si="13"/>
        <v>-1.8803418803418827E-2</v>
      </c>
      <c r="Y439" s="7">
        <v>37865</v>
      </c>
      <c r="Z439" s="6">
        <v>-335.71429000000001</v>
      </c>
      <c r="AB439" s="20">
        <v>36526</v>
      </c>
      <c r="AC439">
        <v>5.9391559506473913E-15</v>
      </c>
    </row>
    <row r="440" spans="1:29" ht="15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  <c r="I440" s="8">
        <v>38898</v>
      </c>
      <c r="J440">
        <v>24.749582241646351</v>
      </c>
      <c r="K440">
        <f t="shared" si="12"/>
        <v>-3.5128107611103049E-2</v>
      </c>
      <c r="M440" s="7">
        <v>39295</v>
      </c>
      <c r="N440" s="6">
        <v>-215.88188</v>
      </c>
      <c r="P440" s="18">
        <v>34912</v>
      </c>
      <c r="Q440" s="19">
        <v>0.70621</v>
      </c>
      <c r="S440" s="20">
        <v>38291</v>
      </c>
      <c r="T440">
        <v>56.3</v>
      </c>
      <c r="U440">
        <f t="shared" si="13"/>
        <v>-1.9163763066202117E-2</v>
      </c>
      <c r="Y440" s="7">
        <v>37895</v>
      </c>
      <c r="Z440" s="6">
        <v>-57.575760000000002</v>
      </c>
      <c r="AB440" s="20">
        <v>36557</v>
      </c>
      <c r="AC440">
        <v>7.6873712106924888E-15</v>
      </c>
    </row>
    <row r="441" spans="1:29" ht="15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  <c r="I441" s="8">
        <v>38929</v>
      </c>
      <c r="J441">
        <v>24.69678676685329</v>
      </c>
      <c r="K441">
        <f t="shared" si="12"/>
        <v>-2.1331865030118375E-3</v>
      </c>
      <c r="M441" s="7">
        <v>39326</v>
      </c>
      <c r="N441" s="6">
        <v>-56.511450000000004</v>
      </c>
      <c r="P441" s="18">
        <v>34943</v>
      </c>
      <c r="Q441" s="19">
        <v>0.30368000000000001</v>
      </c>
      <c r="S441" s="20">
        <v>38321</v>
      </c>
      <c r="T441">
        <v>56.2</v>
      </c>
      <c r="U441">
        <f t="shared" si="13"/>
        <v>-1.7761989342805385E-3</v>
      </c>
      <c r="Y441" s="7">
        <v>37926</v>
      </c>
      <c r="Z441" s="6">
        <v>257.14285999999998</v>
      </c>
      <c r="AB441" s="20">
        <v>36586</v>
      </c>
      <c r="AC441">
        <v>5.3183337657989803E-15</v>
      </c>
    </row>
    <row r="442" spans="1:29" ht="15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  <c r="I442" s="8">
        <v>38960</v>
      </c>
      <c r="J442">
        <v>25.05139356201094</v>
      </c>
      <c r="K442">
        <f t="shared" si="12"/>
        <v>1.4358418303776453E-2</v>
      </c>
      <c r="M442" s="7">
        <v>39356</v>
      </c>
      <c r="N442" s="6">
        <v>-69.074610000000007</v>
      </c>
      <c r="P442" s="18">
        <v>34973</v>
      </c>
      <c r="Q442" s="19">
        <v>-0.13145999999999999</v>
      </c>
      <c r="S442" s="20">
        <v>38352</v>
      </c>
      <c r="T442">
        <v>57.2</v>
      </c>
      <c r="U442">
        <f t="shared" si="13"/>
        <v>1.779359430604982E-2</v>
      </c>
      <c r="Y442" s="7">
        <v>37956</v>
      </c>
      <c r="Z442" s="6">
        <v>-96</v>
      </c>
      <c r="AB442" s="20">
        <v>36617</v>
      </c>
      <c r="AC442">
        <v>3.8950047468570246E-15</v>
      </c>
    </row>
    <row r="443" spans="1:29" ht="15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  <c r="I443" s="8">
        <v>38989</v>
      </c>
      <c r="J443">
        <v>25.644156440797371</v>
      </c>
      <c r="K443">
        <f t="shared" si="12"/>
        <v>2.3661872435125648E-2</v>
      </c>
      <c r="M443" s="7">
        <v>39387</v>
      </c>
      <c r="N443" s="6">
        <v>1205.4462599999999</v>
      </c>
      <c r="P443" s="18">
        <v>35004</v>
      </c>
      <c r="Q443" s="19">
        <v>0.83169000000000004</v>
      </c>
      <c r="S443" s="20">
        <v>38383</v>
      </c>
      <c r="T443">
        <v>56.8</v>
      </c>
      <c r="U443">
        <f t="shared" si="13"/>
        <v>-6.9930069930070919E-3</v>
      </c>
      <c r="Y443" s="7">
        <v>37987</v>
      </c>
      <c r="Z443" s="6">
        <v>150</v>
      </c>
      <c r="AB443" s="20">
        <v>36647</v>
      </c>
      <c r="AC443">
        <v>7.6771104507454165E-15</v>
      </c>
    </row>
    <row r="444" spans="1:29" ht="15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  <c r="I444" s="8">
        <v>39021</v>
      </c>
      <c r="J444">
        <v>26.538040282101711</v>
      </c>
      <c r="K444">
        <f t="shared" si="12"/>
        <v>3.4857213703557738E-2</v>
      </c>
      <c r="M444" s="7">
        <v>39417</v>
      </c>
      <c r="N444" s="6">
        <v>-1.1484799999999999</v>
      </c>
      <c r="P444" s="18">
        <v>35034</v>
      </c>
      <c r="Q444" s="19">
        <v>0.82877999999999996</v>
      </c>
      <c r="S444" s="20">
        <v>38411</v>
      </c>
      <c r="T444">
        <v>55.5</v>
      </c>
      <c r="U444">
        <f t="shared" si="13"/>
        <v>-2.2887323943661924E-2</v>
      </c>
      <c r="Y444" s="7">
        <v>38018</v>
      </c>
      <c r="Z444" s="6">
        <v>820</v>
      </c>
      <c r="AB444" s="20">
        <v>36678</v>
      </c>
      <c r="AC444">
        <v>1.4275937535363621E-14</v>
      </c>
    </row>
    <row r="445" spans="1:29" ht="15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  <c r="I445" s="8">
        <v>39051</v>
      </c>
      <c r="J445">
        <v>26.928020270856472</v>
      </c>
      <c r="K445">
        <f t="shared" si="12"/>
        <v>1.4695131389101774E-2</v>
      </c>
      <c r="M445" s="7">
        <v>39448</v>
      </c>
      <c r="N445" s="6">
        <v>-26.704219999999999</v>
      </c>
      <c r="P445" s="18">
        <v>35065</v>
      </c>
      <c r="Q445" s="19">
        <v>-0.23149</v>
      </c>
      <c r="S445" s="20">
        <v>38442</v>
      </c>
      <c r="T445">
        <v>55.2</v>
      </c>
      <c r="U445">
        <f t="shared" si="13"/>
        <v>-5.4054054054053545E-3</v>
      </c>
      <c r="Y445" s="7">
        <v>38047</v>
      </c>
      <c r="Z445" s="6">
        <v>17.391300000000001</v>
      </c>
      <c r="AB445" s="20">
        <v>36708</v>
      </c>
      <c r="AC445">
        <v>3.9867993921196852E-15</v>
      </c>
    </row>
    <row r="446" spans="1:29" ht="15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  <c r="I446" s="8">
        <v>39080</v>
      </c>
      <c r="J446">
        <v>27.28268978757167</v>
      </c>
      <c r="K446">
        <f t="shared" si="12"/>
        <v>1.3171020860343309E-2</v>
      </c>
      <c r="M446" s="7">
        <v>39479</v>
      </c>
      <c r="N446" s="6">
        <v>75.419809999999998</v>
      </c>
      <c r="P446" s="18">
        <v>35096</v>
      </c>
      <c r="Q446" s="19">
        <v>0.92613000000000001</v>
      </c>
      <c r="S446" s="20">
        <v>38472</v>
      </c>
      <c r="T446">
        <v>52.2</v>
      </c>
      <c r="U446">
        <f t="shared" si="13"/>
        <v>-5.434782608695652E-2</v>
      </c>
      <c r="Y446" s="7">
        <v>38078</v>
      </c>
      <c r="Z446" s="6">
        <v>-87.037040000000005</v>
      </c>
      <c r="AB446" s="20">
        <v>36739</v>
      </c>
      <c r="AC446">
        <v>3.763844363014176E-15</v>
      </c>
    </row>
    <row r="447" spans="1:29" ht="15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  <c r="I447" s="8">
        <v>39113</v>
      </c>
      <c r="J447">
        <v>27.207536656807122</v>
      </c>
      <c r="K447">
        <f t="shared" si="12"/>
        <v>-2.7546085576497324E-3</v>
      </c>
      <c r="M447" s="7">
        <v>39508</v>
      </c>
      <c r="N447" s="6">
        <v>19.11561</v>
      </c>
      <c r="P447" s="18">
        <v>35125</v>
      </c>
      <c r="Q447" s="19">
        <v>0.78903999999999996</v>
      </c>
      <c r="S447" s="20">
        <v>38503</v>
      </c>
      <c r="T447">
        <v>50.8</v>
      </c>
      <c r="U447">
        <f t="shared" si="13"/>
        <v>-2.6819923371647618E-2</v>
      </c>
      <c r="Y447" s="7">
        <v>38108</v>
      </c>
      <c r="Z447" s="6">
        <v>714.28570999999999</v>
      </c>
      <c r="AB447" s="20">
        <v>36770</v>
      </c>
      <c r="AC447">
        <v>1.7438871045749329E-15</v>
      </c>
    </row>
    <row r="448" spans="1:29" ht="15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  <c r="I448" s="8">
        <v>39141</v>
      </c>
      <c r="J448">
        <v>27.315181413516591</v>
      </c>
      <c r="K448">
        <f t="shared" si="12"/>
        <v>3.9564315603903459E-3</v>
      </c>
      <c r="M448" s="7">
        <v>39539</v>
      </c>
      <c r="N448" s="6">
        <v>-35.092570000000002</v>
      </c>
      <c r="P448" s="18">
        <v>35156</v>
      </c>
      <c r="Q448" s="19">
        <v>0.67074999999999996</v>
      </c>
      <c r="S448" s="20">
        <v>38533</v>
      </c>
      <c r="T448">
        <v>52.4</v>
      </c>
      <c r="U448">
        <f t="shared" si="13"/>
        <v>3.1496062992126012E-2</v>
      </c>
      <c r="Y448" s="7">
        <v>38139</v>
      </c>
      <c r="Z448" s="6">
        <v>-150.87719000000001</v>
      </c>
      <c r="AB448" s="20">
        <v>36800</v>
      </c>
      <c r="AC448">
        <v>8.6851127918435205E-15</v>
      </c>
    </row>
    <row r="449" spans="1:29" ht="15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  <c r="I449" s="8">
        <v>39171</v>
      </c>
      <c r="J449">
        <v>26.227605554650889</v>
      </c>
      <c r="K449">
        <f t="shared" si="12"/>
        <v>-3.9815802150504023E-2</v>
      </c>
      <c r="M449" s="7">
        <v>39569</v>
      </c>
      <c r="N449" s="6">
        <v>-29.84487</v>
      </c>
      <c r="P449" s="18">
        <v>35186</v>
      </c>
      <c r="Q449" s="19">
        <v>0.30337999999999998</v>
      </c>
      <c r="S449" s="20">
        <v>38564</v>
      </c>
      <c r="T449">
        <v>52.8</v>
      </c>
      <c r="U449">
        <f t="shared" si="13"/>
        <v>7.6335877862595148E-3</v>
      </c>
      <c r="Y449" s="7">
        <v>38169</v>
      </c>
      <c r="Z449" s="6">
        <v>-262.06896999999998</v>
      </c>
      <c r="AB449" s="20">
        <v>36831</v>
      </c>
      <c r="AC449">
        <v>3.336612458987708E-15</v>
      </c>
    </row>
    <row r="450" spans="1:29" ht="15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  <c r="I450" s="8">
        <v>39202</v>
      </c>
      <c r="J450">
        <v>26.97626831418907</v>
      </c>
      <c r="K450">
        <f t="shared" ref="K450:K513" si="14">(J450-J449)/J449</f>
        <v>2.8544838299408629E-2</v>
      </c>
      <c r="M450" s="7">
        <v>39600</v>
      </c>
      <c r="N450" s="6">
        <v>60.861960000000003</v>
      </c>
      <c r="P450" s="18">
        <v>35217</v>
      </c>
      <c r="Q450" s="19">
        <v>0.11486</v>
      </c>
      <c r="S450" s="20">
        <v>38595</v>
      </c>
      <c r="T450">
        <v>52.4</v>
      </c>
      <c r="U450">
        <f t="shared" si="13"/>
        <v>-7.5757575757575491E-3</v>
      </c>
      <c r="Y450" s="7">
        <v>38200</v>
      </c>
      <c r="Z450" s="6">
        <v>-36.170209999999997</v>
      </c>
      <c r="AB450" s="20">
        <v>36861</v>
      </c>
      <c r="AC450">
        <v>1.3547275481247431E-16</v>
      </c>
    </row>
    <row r="451" spans="1:29" ht="15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  <c r="I451" s="8">
        <v>39233</v>
      </c>
      <c r="J451">
        <v>27.548490451851251</v>
      </c>
      <c r="K451">
        <f t="shared" si="14"/>
        <v>2.121205687152811E-2</v>
      </c>
      <c r="M451" s="7">
        <v>39630</v>
      </c>
      <c r="N451" s="6">
        <v>-5.0637299999999996</v>
      </c>
      <c r="P451" s="18">
        <v>35247</v>
      </c>
      <c r="Q451" s="19">
        <v>0.42258000000000001</v>
      </c>
      <c r="S451" s="20">
        <v>38625</v>
      </c>
      <c r="T451">
        <v>56.8</v>
      </c>
      <c r="U451">
        <f t="shared" si="13"/>
        <v>8.3969465648854935E-2</v>
      </c>
      <c r="Y451" s="7">
        <v>38231</v>
      </c>
      <c r="Z451" s="6">
        <v>-46.666670000000003</v>
      </c>
      <c r="AB451" s="20">
        <v>36892</v>
      </c>
      <c r="AC451">
        <v>7.6421816080094369E-15</v>
      </c>
    </row>
    <row r="452" spans="1:29" ht="15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  <c r="I452" s="8">
        <v>39262</v>
      </c>
      <c r="J452">
        <v>27.418262740410601</v>
      </c>
      <c r="K452">
        <f t="shared" si="14"/>
        <v>-4.7272176915921999E-3</v>
      </c>
      <c r="M452" s="7">
        <v>39661</v>
      </c>
      <c r="N452" s="6">
        <v>19.216799999999999</v>
      </c>
      <c r="P452" s="18">
        <v>35278</v>
      </c>
      <c r="Q452" s="19">
        <v>0.43984000000000001</v>
      </c>
      <c r="S452" s="20">
        <v>38656</v>
      </c>
      <c r="T452">
        <v>57.2</v>
      </c>
      <c r="U452">
        <f t="shared" si="13"/>
        <v>7.0422535211268613E-3</v>
      </c>
      <c r="Y452" s="7">
        <v>38261</v>
      </c>
      <c r="Z452" s="6">
        <v>181.25</v>
      </c>
      <c r="AB452" s="20">
        <v>36923</v>
      </c>
      <c r="AC452">
        <v>3.55394780624727E-15</v>
      </c>
    </row>
    <row r="453" spans="1:29" ht="15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  <c r="I453" s="8">
        <v>39294</v>
      </c>
      <c r="J453">
        <v>27.410088167204322</v>
      </c>
      <c r="K453">
        <f t="shared" si="14"/>
        <v>-2.9814336829703952E-4</v>
      </c>
      <c r="M453" s="7">
        <v>39692</v>
      </c>
      <c r="N453" s="6">
        <v>141.19662</v>
      </c>
      <c r="P453" s="18">
        <v>35309</v>
      </c>
      <c r="Q453" s="19">
        <v>0.40948000000000001</v>
      </c>
      <c r="S453" s="20">
        <v>38686</v>
      </c>
      <c r="T453">
        <v>56.7</v>
      </c>
      <c r="U453">
        <f t="shared" si="13"/>
        <v>-8.7412587412587402E-3</v>
      </c>
      <c r="Y453" s="7">
        <v>38292</v>
      </c>
      <c r="Z453" s="6">
        <v>-95.55556</v>
      </c>
      <c r="AB453" s="20">
        <v>36951</v>
      </c>
      <c r="AC453">
        <v>6.4731209714301626E-16</v>
      </c>
    </row>
    <row r="454" spans="1:29" ht="15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  <c r="I454" s="8">
        <v>39325</v>
      </c>
      <c r="J454">
        <v>26.148607189312312</v>
      </c>
      <c r="K454">
        <f t="shared" si="14"/>
        <v>-4.6022507122080294E-2</v>
      </c>
      <c r="M454" s="7">
        <v>39722</v>
      </c>
      <c r="N454" s="6">
        <v>38.237389999999998</v>
      </c>
      <c r="P454" s="18">
        <v>35339</v>
      </c>
      <c r="Q454" s="19">
        <v>0.60226999999999997</v>
      </c>
      <c r="S454" s="20">
        <v>38717</v>
      </c>
      <c r="T454">
        <v>55.1</v>
      </c>
      <c r="U454">
        <f t="shared" si="13"/>
        <v>-2.8218694885361575E-2</v>
      </c>
      <c r="Y454" s="7">
        <v>38322</v>
      </c>
      <c r="Z454" s="6">
        <v>4000</v>
      </c>
      <c r="AB454" s="20">
        <v>36982</v>
      </c>
      <c r="AC454">
        <v>7.2566309816311951E-15</v>
      </c>
    </row>
    <row r="455" spans="1:29" ht="15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  <c r="I455" s="8">
        <v>39353</v>
      </c>
      <c r="J455">
        <v>26.725743047696909</v>
      </c>
      <c r="K455">
        <f t="shared" si="14"/>
        <v>2.2071380483335623E-2</v>
      </c>
      <c r="M455" s="7">
        <v>39753</v>
      </c>
      <c r="N455" s="6">
        <v>8.0484399999999994</v>
      </c>
      <c r="P455" s="18">
        <v>35370</v>
      </c>
      <c r="Q455" s="19">
        <v>0.42601</v>
      </c>
      <c r="S455" s="20">
        <v>38748</v>
      </c>
      <c r="T455">
        <v>55</v>
      </c>
      <c r="U455">
        <f t="shared" si="13"/>
        <v>-1.8148820326679023E-3</v>
      </c>
      <c r="Y455" s="7">
        <v>38353</v>
      </c>
      <c r="Z455" s="6">
        <v>-76.829269999999994</v>
      </c>
      <c r="AB455" s="20">
        <v>37012</v>
      </c>
      <c r="AC455">
        <v>9.0838517892855113E-15</v>
      </c>
    </row>
    <row r="456" spans="1:29" ht="15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  <c r="I456" s="8">
        <v>39386</v>
      </c>
      <c r="J456">
        <v>27.320648130462011</v>
      </c>
      <c r="K456">
        <f t="shared" si="14"/>
        <v>2.2259627420026701E-2</v>
      </c>
      <c r="M456" s="7">
        <v>39783</v>
      </c>
      <c r="N456" s="6">
        <v>-15.55808</v>
      </c>
      <c r="P456" s="18">
        <v>35400</v>
      </c>
      <c r="Q456" s="19">
        <v>0.51202999999999999</v>
      </c>
      <c r="S456" s="20">
        <v>38776</v>
      </c>
      <c r="T456">
        <v>55.8</v>
      </c>
      <c r="U456">
        <f t="shared" si="13"/>
        <v>1.4545454545454493E-2</v>
      </c>
      <c r="Y456" s="7">
        <v>38384</v>
      </c>
      <c r="Z456" s="6">
        <v>105.26316</v>
      </c>
      <c r="AB456" s="20">
        <v>37043</v>
      </c>
      <c r="AC456">
        <v>3.0182529304219392E-15</v>
      </c>
    </row>
    <row r="457" spans="1:29" ht="15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  <c r="I457" s="8">
        <v>39416</v>
      </c>
      <c r="J457">
        <v>25.72905357949837</v>
      </c>
      <c r="K457">
        <f t="shared" si="14"/>
        <v>-5.8256105175961893E-2</v>
      </c>
      <c r="M457" s="7">
        <v>39814</v>
      </c>
      <c r="N457" s="6">
        <v>-23.611969999999999</v>
      </c>
      <c r="P457" s="18">
        <v>35431</v>
      </c>
      <c r="Q457" s="19">
        <v>0.60424999999999995</v>
      </c>
      <c r="S457" s="20">
        <v>38807</v>
      </c>
      <c r="T457">
        <v>54.3</v>
      </c>
      <c r="U457">
        <f t="shared" si="13"/>
        <v>-2.6881720430107527E-2</v>
      </c>
      <c r="Y457" s="7">
        <v>38412</v>
      </c>
      <c r="Z457" s="6">
        <v>-174.35897</v>
      </c>
      <c r="AB457" s="20">
        <v>37073</v>
      </c>
      <c r="AC457">
        <v>6.6156153370035172E-16</v>
      </c>
    </row>
    <row r="458" spans="1:29" ht="15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  <c r="I458" s="8">
        <v>39447</v>
      </c>
      <c r="J458">
        <v>25.955510105240219</v>
      </c>
      <c r="K458">
        <f t="shared" si="14"/>
        <v>8.8015878641683042E-3</v>
      </c>
      <c r="M458" s="7">
        <v>39845</v>
      </c>
      <c r="N458" s="6">
        <v>1.3183499999999999</v>
      </c>
      <c r="P458" s="18">
        <v>35462</v>
      </c>
      <c r="Q458" s="19">
        <v>0.42320000000000002</v>
      </c>
      <c r="S458" s="20">
        <v>38837</v>
      </c>
      <c r="T458">
        <v>55.2</v>
      </c>
      <c r="U458">
        <f t="shared" si="13"/>
        <v>1.6574585635359223E-2</v>
      </c>
      <c r="Y458" s="7">
        <v>38443</v>
      </c>
      <c r="Z458" s="6">
        <v>-293.10345000000001</v>
      </c>
      <c r="AB458" s="20">
        <v>37104</v>
      </c>
      <c r="AC458">
        <v>2.3810439028732072E-15</v>
      </c>
    </row>
    <row r="459" spans="1:29" ht="15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  <c r="I459" s="8">
        <v>39478</v>
      </c>
      <c r="J459">
        <v>24.02231776083681</v>
      </c>
      <c r="K459">
        <f t="shared" si="14"/>
        <v>-7.4480999855715116E-2</v>
      </c>
      <c r="M459" s="7">
        <v>39873</v>
      </c>
      <c r="N459" s="6">
        <v>-7.81684</v>
      </c>
      <c r="P459" s="18">
        <v>35490</v>
      </c>
      <c r="Q459" s="19">
        <v>0.37173</v>
      </c>
      <c r="S459" s="20">
        <v>38868</v>
      </c>
      <c r="T459">
        <v>53.7</v>
      </c>
      <c r="U459">
        <f t="shared" si="13"/>
        <v>-2.717391304347826E-2</v>
      </c>
      <c r="Y459" s="7">
        <v>38473</v>
      </c>
      <c r="Z459" s="6">
        <v>-103.57143000000001</v>
      </c>
      <c r="AB459" s="20">
        <v>37135</v>
      </c>
      <c r="AC459">
        <v>3.8637740707104057E-15</v>
      </c>
    </row>
    <row r="460" spans="1:29" ht="15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  <c r="I460" s="8">
        <v>39507</v>
      </c>
      <c r="J460">
        <v>23.495263401811769</v>
      </c>
      <c r="K460">
        <f t="shared" si="14"/>
        <v>-2.1940195957456218E-2</v>
      </c>
      <c r="M460" s="7">
        <v>39904</v>
      </c>
      <c r="N460" s="6">
        <v>-28.676739999999999</v>
      </c>
      <c r="P460" s="18">
        <v>35521</v>
      </c>
      <c r="Q460" s="19">
        <v>9.3509999999999996E-2</v>
      </c>
      <c r="S460" s="20">
        <v>38898</v>
      </c>
      <c r="T460">
        <v>52</v>
      </c>
      <c r="U460">
        <f t="shared" si="13"/>
        <v>-3.1657355679702098E-2</v>
      </c>
      <c r="Y460" s="7">
        <v>38504</v>
      </c>
      <c r="Z460" s="6">
        <v>-2050</v>
      </c>
      <c r="AB460" s="20">
        <v>37165</v>
      </c>
      <c r="AC460">
        <v>1.8804669273744332E-15</v>
      </c>
    </row>
    <row r="461" spans="1:29" ht="15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  <c r="I461" s="8">
        <v>39538</v>
      </c>
      <c r="J461">
        <v>22.60681084224932</v>
      </c>
      <c r="K461">
        <f t="shared" si="14"/>
        <v>-3.7814113609551551E-2</v>
      </c>
      <c r="M461" s="7">
        <v>39934</v>
      </c>
      <c r="N461" s="6">
        <v>-37.122190000000003</v>
      </c>
      <c r="P461" s="18">
        <v>35551</v>
      </c>
      <c r="Q461" s="19">
        <v>1.6490000000000001E-2</v>
      </c>
      <c r="S461" s="20">
        <v>38929</v>
      </c>
      <c r="T461">
        <v>53</v>
      </c>
      <c r="U461">
        <f t="shared" si="13"/>
        <v>1.9230769230769232E-2</v>
      </c>
      <c r="Y461" s="7">
        <v>38534</v>
      </c>
      <c r="Z461" s="6">
        <v>-112.82051</v>
      </c>
      <c r="AB461" s="20">
        <v>37196</v>
      </c>
      <c r="AC461">
        <v>1.606792834720405E-14</v>
      </c>
    </row>
    <row r="462" spans="1:29" ht="15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  <c r="I462" s="8">
        <v>39568</v>
      </c>
      <c r="J462">
        <v>23.356040643201592</v>
      </c>
      <c r="K462">
        <f t="shared" si="14"/>
        <v>3.3141773343458684E-2</v>
      </c>
      <c r="M462" s="7">
        <v>39965</v>
      </c>
      <c r="N462" s="6">
        <v>-9.4034899999999997</v>
      </c>
      <c r="P462" s="18">
        <v>35582</v>
      </c>
      <c r="Q462" s="19">
        <v>0.62268999999999997</v>
      </c>
      <c r="S462" s="20">
        <v>38960</v>
      </c>
      <c r="T462">
        <v>53.7</v>
      </c>
      <c r="U462">
        <f t="shared" si="13"/>
        <v>1.3207547169811375E-2</v>
      </c>
      <c r="Y462" s="7">
        <v>38565</v>
      </c>
      <c r="Z462" s="6">
        <v>-520</v>
      </c>
      <c r="AB462" s="20">
        <v>37226</v>
      </c>
      <c r="AC462">
        <v>4.2965017797385312E-16</v>
      </c>
    </row>
    <row r="463" spans="1:29" ht="15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  <c r="I463" s="8">
        <v>39598</v>
      </c>
      <c r="J463">
        <v>23.696432116623171</v>
      </c>
      <c r="K463">
        <f t="shared" si="14"/>
        <v>1.4574022995659573E-2</v>
      </c>
      <c r="M463" s="7">
        <v>39995</v>
      </c>
      <c r="N463" s="6">
        <v>-50.99897</v>
      </c>
      <c r="P463" s="18">
        <v>35612</v>
      </c>
      <c r="Q463" s="19">
        <v>0.99378</v>
      </c>
      <c r="S463" s="20">
        <v>38990</v>
      </c>
      <c r="T463">
        <v>52.2</v>
      </c>
      <c r="U463">
        <f t="shared" si="13"/>
        <v>-2.7932960893854747E-2</v>
      </c>
      <c r="Y463" s="7">
        <v>38596</v>
      </c>
      <c r="Z463" s="6">
        <v>-390.47618999999997</v>
      </c>
      <c r="AB463" s="20">
        <v>37257</v>
      </c>
      <c r="AC463">
        <v>1.0288134454185601E-14</v>
      </c>
    </row>
    <row r="464" spans="1:29" ht="15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  <c r="I464" s="8">
        <v>39629</v>
      </c>
      <c r="J464">
        <v>22.416812802281932</v>
      </c>
      <c r="K464">
        <f t="shared" si="14"/>
        <v>-5.4000505563180541E-2</v>
      </c>
      <c r="M464" s="7">
        <v>40026</v>
      </c>
      <c r="N464" s="6">
        <v>-48.38691</v>
      </c>
      <c r="P464" s="18">
        <v>35643</v>
      </c>
      <c r="Q464" s="19">
        <v>0.68844000000000005</v>
      </c>
      <c r="S464" s="20">
        <v>39021</v>
      </c>
      <c r="T464">
        <v>51.4</v>
      </c>
      <c r="U464">
        <f t="shared" si="13"/>
        <v>-1.5325670498084372E-2</v>
      </c>
      <c r="Y464" s="7">
        <v>38626</v>
      </c>
      <c r="Z464" s="6">
        <v>-204.91802999999999</v>
      </c>
      <c r="AB464" s="20">
        <v>37288</v>
      </c>
      <c r="AC464">
        <v>4.6135199995194173E-15</v>
      </c>
    </row>
    <row r="465" spans="1:29" ht="15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  <c r="I465" s="8">
        <v>39660</v>
      </c>
      <c r="J465">
        <v>20.90720646266157</v>
      </c>
      <c r="K465">
        <f t="shared" si="14"/>
        <v>-6.7342594727234847E-2</v>
      </c>
      <c r="M465" s="7">
        <v>40057</v>
      </c>
      <c r="N465" s="6">
        <v>-72.702029999999993</v>
      </c>
      <c r="P465" s="18">
        <v>35674</v>
      </c>
      <c r="Q465" s="19">
        <v>0.26311000000000001</v>
      </c>
      <c r="S465" s="20">
        <v>39051</v>
      </c>
      <c r="T465">
        <v>50.3</v>
      </c>
      <c r="U465">
        <f t="shared" si="13"/>
        <v>-2.140077821011676E-2</v>
      </c>
      <c r="Y465" s="7">
        <v>38657</v>
      </c>
      <c r="Z465" s="6">
        <v>14.0625</v>
      </c>
      <c r="AB465" s="20">
        <v>37316</v>
      </c>
      <c r="AC465">
        <v>1.3730754006101689E-14</v>
      </c>
    </row>
    <row r="466" spans="1:29" ht="15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  <c r="I466" s="8">
        <v>39689</v>
      </c>
      <c r="J466">
        <v>21.401617360047911</v>
      </c>
      <c r="K466">
        <f t="shared" si="14"/>
        <v>2.3647869851446478E-2</v>
      </c>
      <c r="M466" s="7">
        <v>40087</v>
      </c>
      <c r="N466" s="6">
        <v>-119.07826</v>
      </c>
      <c r="P466" s="18">
        <v>35704</v>
      </c>
      <c r="Q466" s="19">
        <v>0.64266000000000001</v>
      </c>
      <c r="S466" s="20">
        <v>39082</v>
      </c>
      <c r="T466">
        <v>51.4</v>
      </c>
      <c r="U466">
        <f t="shared" si="13"/>
        <v>2.1868787276341978E-2</v>
      </c>
      <c r="Y466" s="7">
        <v>38687</v>
      </c>
      <c r="Z466" s="6">
        <v>-57.53425</v>
      </c>
      <c r="AB466" s="20">
        <v>37347</v>
      </c>
      <c r="AC466">
        <v>6.1481544333332124E-16</v>
      </c>
    </row>
    <row r="467" spans="1:29" ht="15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  <c r="I467" s="8">
        <v>39721</v>
      </c>
      <c r="J467">
        <v>20.36273394609751</v>
      </c>
      <c r="K467">
        <f t="shared" si="14"/>
        <v>-4.8542285214843946E-2</v>
      </c>
      <c r="M467" s="7">
        <v>40118</v>
      </c>
      <c r="N467" s="6">
        <v>668.55277000000001</v>
      </c>
      <c r="P467" s="18">
        <v>35735</v>
      </c>
      <c r="Q467" s="19">
        <v>0.41505999999999998</v>
      </c>
      <c r="S467" s="20">
        <v>39113</v>
      </c>
      <c r="T467">
        <v>50.4</v>
      </c>
      <c r="U467">
        <f t="shared" si="13"/>
        <v>-1.9455252918287938E-2</v>
      </c>
      <c r="Y467" s="7">
        <v>38718</v>
      </c>
      <c r="Z467" s="6">
        <v>48.387099999999997</v>
      </c>
      <c r="AB467" s="20">
        <v>37377</v>
      </c>
      <c r="AC467">
        <v>5.6177226092013789E-15</v>
      </c>
    </row>
    <row r="468" spans="1:29" ht="15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  <c r="I468" s="8">
        <v>39752</v>
      </c>
      <c r="J468">
        <v>16.387356548789828</v>
      </c>
      <c r="K468">
        <f t="shared" si="14"/>
        <v>-0.19522807732158959</v>
      </c>
      <c r="M468" s="7">
        <v>40148</v>
      </c>
      <c r="N468" s="6">
        <v>138.55302</v>
      </c>
      <c r="P468" s="18">
        <v>35765</v>
      </c>
      <c r="Q468" s="19">
        <v>0.54759999999999998</v>
      </c>
      <c r="S468" s="20">
        <v>39141</v>
      </c>
      <c r="T468">
        <v>54.1</v>
      </c>
      <c r="U468">
        <f t="shared" si="13"/>
        <v>7.3412698412698471E-2</v>
      </c>
      <c r="Y468" s="7">
        <v>38749</v>
      </c>
      <c r="Z468" s="6">
        <v>-78.260869999999997</v>
      </c>
      <c r="AB468" s="20">
        <v>37408</v>
      </c>
      <c r="AC468">
        <v>1.70892495524862E-15</v>
      </c>
    </row>
    <row r="469" spans="1:29" ht="15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  <c r="I469" s="8">
        <v>39780</v>
      </c>
      <c r="J469">
        <v>15.25965940570458</v>
      </c>
      <c r="K469">
        <f t="shared" si="14"/>
        <v>-6.8815073360231863E-2</v>
      </c>
      <c r="M469" s="7">
        <v>40179</v>
      </c>
      <c r="N469" s="6">
        <v>24.517779999999998</v>
      </c>
      <c r="P469" s="18">
        <v>35796</v>
      </c>
      <c r="Q469" s="19">
        <v>-3.8649999999999997E-2</v>
      </c>
      <c r="S469" s="20">
        <v>39172</v>
      </c>
      <c r="T469">
        <v>52.8</v>
      </c>
      <c r="U469">
        <f t="shared" si="13"/>
        <v>-2.4029574861367916E-2</v>
      </c>
      <c r="Y469" s="7">
        <v>38777</v>
      </c>
      <c r="Z469" s="6">
        <v>120</v>
      </c>
      <c r="AB469" s="20">
        <v>37438</v>
      </c>
      <c r="AC469">
        <v>1.5489241961055029E-14</v>
      </c>
    </row>
    <row r="470" spans="1:29" ht="15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  <c r="I470" s="8">
        <v>39813</v>
      </c>
      <c r="J470">
        <v>15.376080747423771</v>
      </c>
      <c r="K470">
        <f t="shared" si="14"/>
        <v>7.6293538816251914E-3</v>
      </c>
      <c r="M470" s="7">
        <v>40210</v>
      </c>
      <c r="N470" s="6">
        <v>32.926600000000001</v>
      </c>
      <c r="P470" s="18">
        <v>35827</v>
      </c>
      <c r="Q470" s="19">
        <v>0.59579000000000004</v>
      </c>
      <c r="S470" s="20">
        <v>39202</v>
      </c>
      <c r="T470">
        <v>52.7</v>
      </c>
      <c r="U470">
        <f t="shared" ref="U470:U533" si="15">(T470-T469)/T469</f>
        <v>-1.8939393939392864E-3</v>
      </c>
      <c r="Y470" s="7">
        <v>38808</v>
      </c>
      <c r="Z470" s="6">
        <v>-145.45455000000001</v>
      </c>
      <c r="AB470" s="20">
        <v>37469</v>
      </c>
      <c r="AC470">
        <v>1.999133526676531E-14</v>
      </c>
    </row>
    <row r="471" spans="1:29" ht="15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  <c r="I471" s="8">
        <v>39843</v>
      </c>
      <c r="J471">
        <v>15.17465193687967</v>
      </c>
      <c r="K471">
        <f t="shared" si="14"/>
        <v>-1.3100140006604094E-2</v>
      </c>
      <c r="M471" s="7">
        <v>40238</v>
      </c>
      <c r="N471" s="6">
        <v>61.481639999999999</v>
      </c>
      <c r="P471" s="18">
        <v>35855</v>
      </c>
      <c r="Q471" s="19">
        <v>0.46298</v>
      </c>
      <c r="S471" s="20">
        <v>39233</v>
      </c>
      <c r="T471">
        <v>53.1</v>
      </c>
      <c r="U471">
        <f t="shared" si="15"/>
        <v>7.5901328273244506E-3</v>
      </c>
      <c r="Y471" s="7">
        <v>38838</v>
      </c>
      <c r="Z471" s="6">
        <v>-120</v>
      </c>
      <c r="AB471" s="20">
        <v>37500</v>
      </c>
      <c r="AC471">
        <v>2.212729064557642E-15</v>
      </c>
    </row>
    <row r="472" spans="1:29" ht="15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  <c r="I472" s="8">
        <v>39871</v>
      </c>
      <c r="J472">
        <v>14.1221818019189</v>
      </c>
      <c r="K472">
        <f t="shared" si="14"/>
        <v>-6.9357118656731859E-2</v>
      </c>
      <c r="M472" s="7">
        <v>40269</v>
      </c>
      <c r="N472" s="6">
        <v>-13.86286</v>
      </c>
      <c r="P472" s="18">
        <v>35886</v>
      </c>
      <c r="Q472" s="19">
        <v>0.65736000000000006</v>
      </c>
      <c r="S472" s="20">
        <v>39263</v>
      </c>
      <c r="T472">
        <v>54</v>
      </c>
      <c r="U472">
        <f t="shared" si="15"/>
        <v>1.6949152542372854E-2</v>
      </c>
      <c r="Y472" s="7">
        <v>38869</v>
      </c>
      <c r="Z472" s="6">
        <v>0</v>
      </c>
      <c r="AB472" s="20">
        <v>37530</v>
      </c>
      <c r="AC472">
        <v>2.650453838978239E-14</v>
      </c>
    </row>
    <row r="473" spans="1:29" ht="15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  <c r="I473" s="8">
        <v>39903</v>
      </c>
      <c r="J473">
        <v>13.323667656863931</v>
      </c>
      <c r="K473">
        <f t="shared" si="14"/>
        <v>-5.6543256293901334E-2</v>
      </c>
      <c r="M473" s="7">
        <v>40299</v>
      </c>
      <c r="N473" s="6">
        <v>-80.327910000000003</v>
      </c>
      <c r="P473" s="18">
        <v>35916</v>
      </c>
      <c r="Q473" s="19">
        <v>0.86038999999999999</v>
      </c>
      <c r="S473" s="20">
        <v>39294</v>
      </c>
      <c r="T473">
        <v>51.8</v>
      </c>
      <c r="U473">
        <f t="shared" si="15"/>
        <v>-4.0740740740740793E-2</v>
      </c>
      <c r="Y473" s="7">
        <v>38899</v>
      </c>
      <c r="Z473" s="6">
        <v>-1500</v>
      </c>
      <c r="AB473" s="20">
        <v>37561</v>
      </c>
      <c r="AC473">
        <v>1.313211133808274E-14</v>
      </c>
    </row>
    <row r="474" spans="1:29" ht="15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  <c r="I474" s="8">
        <v>39933</v>
      </c>
      <c r="J474">
        <v>14.981866453039251</v>
      </c>
      <c r="K474">
        <f t="shared" si="14"/>
        <v>0.12445513044008333</v>
      </c>
      <c r="M474" s="7">
        <v>40330</v>
      </c>
      <c r="N474" s="6">
        <v>30.703710000000001</v>
      </c>
      <c r="P474" s="18">
        <v>35947</v>
      </c>
      <c r="Q474" s="19">
        <v>0.57898000000000005</v>
      </c>
      <c r="S474" s="20">
        <v>39325</v>
      </c>
      <c r="T474">
        <v>52.2</v>
      </c>
      <c r="U474">
        <f t="shared" si="15"/>
        <v>7.7220077220078323E-3</v>
      </c>
      <c r="Y474" s="7">
        <v>38930</v>
      </c>
      <c r="Z474" s="6">
        <v>-160.71429000000001</v>
      </c>
      <c r="AB474" s="20">
        <v>37591</v>
      </c>
      <c r="AC474">
        <v>4.525774133900833E-15</v>
      </c>
    </row>
    <row r="475" spans="1:29" ht="15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  <c r="I475" s="8">
        <v>39962</v>
      </c>
      <c r="J475">
        <v>15.996355755263149</v>
      </c>
      <c r="K475">
        <f t="shared" si="14"/>
        <v>6.7714480395605001E-2</v>
      </c>
      <c r="M475" s="7">
        <v>40360</v>
      </c>
      <c r="N475" s="6">
        <v>192.15960999999999</v>
      </c>
      <c r="P475" s="18">
        <v>35977</v>
      </c>
      <c r="Q475" s="19">
        <v>0.31165999999999999</v>
      </c>
      <c r="S475" s="20">
        <v>39355</v>
      </c>
      <c r="T475">
        <v>53.8</v>
      </c>
      <c r="U475">
        <f t="shared" si="15"/>
        <v>3.0651340996168473E-2</v>
      </c>
      <c r="Y475" s="7">
        <v>38961</v>
      </c>
      <c r="Z475" s="6">
        <v>-100</v>
      </c>
      <c r="AB475" s="20">
        <v>37622</v>
      </c>
      <c r="AC475">
        <v>5.1057231375672663E-16</v>
      </c>
    </row>
    <row r="476" spans="1:29" ht="15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  <c r="I476" s="8">
        <v>39994</v>
      </c>
      <c r="J476">
        <v>16.38418281621534</v>
      </c>
      <c r="K476">
        <f t="shared" si="14"/>
        <v>2.4244713413840338E-2</v>
      </c>
      <c r="M476" s="7">
        <v>40391</v>
      </c>
      <c r="N476" s="6">
        <v>1.5580000000000001</v>
      </c>
      <c r="P476" s="18">
        <v>36008</v>
      </c>
      <c r="Q476" s="19">
        <v>0.59423000000000004</v>
      </c>
      <c r="S476" s="20">
        <v>39386</v>
      </c>
      <c r="T476">
        <v>52.8</v>
      </c>
      <c r="U476">
        <f t="shared" si="15"/>
        <v>-1.858736059479554E-2</v>
      </c>
      <c r="Y476" s="7">
        <v>38991</v>
      </c>
      <c r="Z476" s="6"/>
      <c r="AB476" s="20">
        <v>37653</v>
      </c>
      <c r="AC476">
        <v>9.7208000037356079E-15</v>
      </c>
    </row>
    <row r="477" spans="1:29" ht="15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  <c r="I477" s="8">
        <v>40025</v>
      </c>
      <c r="J477">
        <v>16.694620816995609</v>
      </c>
      <c r="K477">
        <f t="shared" si="14"/>
        <v>1.8947420464146113E-2</v>
      </c>
      <c r="M477" s="7">
        <v>40422</v>
      </c>
      <c r="N477" s="6">
        <v>22.74785</v>
      </c>
      <c r="P477" s="18">
        <v>36039</v>
      </c>
      <c r="Q477" s="19">
        <v>0.68523000000000001</v>
      </c>
      <c r="S477" s="20">
        <v>39416</v>
      </c>
      <c r="T477">
        <v>51.5</v>
      </c>
      <c r="U477">
        <f t="shared" si="15"/>
        <v>-2.4621212121212068E-2</v>
      </c>
      <c r="Y477" s="7">
        <v>39022</v>
      </c>
      <c r="Z477" s="6">
        <v>-59.259259999999998</v>
      </c>
      <c r="AB477" s="20">
        <v>37681</v>
      </c>
      <c r="AC477">
        <v>4.0012971295459256E-15</v>
      </c>
    </row>
    <row r="478" spans="1:29" ht="15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  <c r="I478" s="8">
        <v>40056</v>
      </c>
      <c r="J478">
        <v>18.094069801576079</v>
      </c>
      <c r="K478">
        <f t="shared" si="14"/>
        <v>8.3826341425843609E-2</v>
      </c>
      <c r="M478" s="7">
        <v>40452</v>
      </c>
      <c r="N478" s="6">
        <v>27.569780000000002</v>
      </c>
      <c r="P478" s="18">
        <v>36069</v>
      </c>
      <c r="Q478" s="19">
        <v>0.55652000000000001</v>
      </c>
      <c r="S478" s="20">
        <v>39447</v>
      </c>
      <c r="T478">
        <v>50.1</v>
      </c>
      <c r="U478">
        <f t="shared" si="15"/>
        <v>-2.7184466019417448E-2</v>
      </c>
      <c r="Y478" s="7">
        <v>39052</v>
      </c>
      <c r="Z478" s="6">
        <v>-790.90908999999999</v>
      </c>
      <c r="AB478" s="20">
        <v>37712</v>
      </c>
      <c r="AC478">
        <v>9.6780972058075069E-15</v>
      </c>
    </row>
    <row r="479" spans="1:29" ht="15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  <c r="I479" s="8">
        <v>40086</v>
      </c>
      <c r="J479">
        <v>18.831902264840078</v>
      </c>
      <c r="K479">
        <f t="shared" si="14"/>
        <v>4.0777584664768454E-2</v>
      </c>
      <c r="M479" s="7">
        <v>40483</v>
      </c>
      <c r="N479" s="6">
        <v>-1.51702</v>
      </c>
      <c r="P479" s="18">
        <v>36100</v>
      </c>
      <c r="Q479" s="19">
        <v>0.27672000000000002</v>
      </c>
      <c r="S479" s="20">
        <v>39478</v>
      </c>
      <c r="T479">
        <v>50.9</v>
      </c>
      <c r="U479">
        <f t="shared" si="15"/>
        <v>1.5968063872255432E-2</v>
      </c>
      <c r="Y479" s="7">
        <v>39083</v>
      </c>
      <c r="Z479" s="6">
        <v>-163.15789000000001</v>
      </c>
      <c r="AB479" s="20">
        <v>37742</v>
      </c>
      <c r="AC479">
        <v>5.280406223221083E-16</v>
      </c>
    </row>
    <row r="480" spans="1:29" ht="15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  <c r="I480" s="8">
        <v>40116</v>
      </c>
      <c r="J480">
        <v>19.358008443486831</v>
      </c>
      <c r="K480">
        <f t="shared" si="14"/>
        <v>2.793696416049346E-2</v>
      </c>
      <c r="M480" s="7">
        <v>40513</v>
      </c>
      <c r="N480" s="6">
        <v>15.36877</v>
      </c>
      <c r="P480" s="18">
        <v>36130</v>
      </c>
      <c r="Q480" s="19">
        <v>0.91598000000000002</v>
      </c>
      <c r="S480" s="20">
        <v>39507</v>
      </c>
      <c r="T480">
        <v>48.8</v>
      </c>
      <c r="U480">
        <f t="shared" si="15"/>
        <v>-4.1257367387033429E-2</v>
      </c>
      <c r="Y480" s="7">
        <v>39114</v>
      </c>
      <c r="Z480" s="6">
        <v>-139.58332999999999</v>
      </c>
      <c r="AB480" s="20">
        <v>37773</v>
      </c>
      <c r="AC480">
        <v>9.0270337229451976E-15</v>
      </c>
    </row>
    <row r="481" spans="1:29" ht="15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  <c r="I481" s="8">
        <v>40147</v>
      </c>
      <c r="J481">
        <v>19.812761079966059</v>
      </c>
      <c r="K481">
        <f t="shared" si="14"/>
        <v>2.3491705657987406E-2</v>
      </c>
      <c r="M481" s="7">
        <v>40544</v>
      </c>
      <c r="N481" s="6">
        <v>12.91309</v>
      </c>
      <c r="P481" s="18">
        <v>36161</v>
      </c>
      <c r="Q481" s="19">
        <v>5.6009999999999997E-2</v>
      </c>
      <c r="S481" s="20">
        <v>39538</v>
      </c>
      <c r="T481">
        <v>49.7</v>
      </c>
      <c r="U481">
        <f t="shared" si="15"/>
        <v>1.844262295081979E-2</v>
      </c>
      <c r="Y481" s="7">
        <v>39142</v>
      </c>
      <c r="Z481" s="6">
        <v>26.31579</v>
      </c>
      <c r="AB481" s="20">
        <v>37803</v>
      </c>
      <c r="AC481">
        <v>5.594483311410456E-15</v>
      </c>
    </row>
    <row r="482" spans="1:29" ht="15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  <c r="I482" s="8">
        <v>40178</v>
      </c>
      <c r="J482">
        <v>20.322376500216539</v>
      </c>
      <c r="K482">
        <f t="shared" si="14"/>
        <v>2.5721575008835311E-2</v>
      </c>
      <c r="M482" s="7">
        <v>40575</v>
      </c>
      <c r="N482" s="6">
        <v>-2.4911300000000001</v>
      </c>
      <c r="P482" s="18">
        <v>36192</v>
      </c>
      <c r="Q482" s="19">
        <v>0.41654000000000002</v>
      </c>
      <c r="S482" s="20">
        <v>39568</v>
      </c>
      <c r="T482">
        <v>48.5</v>
      </c>
      <c r="U482">
        <f t="shared" si="15"/>
        <v>-2.4144869215291805E-2</v>
      </c>
      <c r="Y482" s="7">
        <v>39173</v>
      </c>
      <c r="Z482" s="6">
        <v>-145.83332999999999</v>
      </c>
      <c r="AB482" s="20">
        <v>37834</v>
      </c>
      <c r="AC482">
        <v>7.5270814657272696E-15</v>
      </c>
    </row>
    <row r="483" spans="1:29" ht="15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  <c r="I483" s="8">
        <v>40207</v>
      </c>
      <c r="J483">
        <v>20.527859801454419</v>
      </c>
      <c r="K483">
        <f t="shared" si="14"/>
        <v>1.0111184645934032E-2</v>
      </c>
      <c r="M483" s="7">
        <v>40603</v>
      </c>
      <c r="N483" s="6">
        <v>-6.5016400000000001</v>
      </c>
      <c r="P483" s="18">
        <v>36220</v>
      </c>
      <c r="Q483" s="19">
        <v>0.55417000000000005</v>
      </c>
      <c r="S483" s="20">
        <v>39599</v>
      </c>
      <c r="T483">
        <v>48.9</v>
      </c>
      <c r="U483">
        <f t="shared" si="15"/>
        <v>8.2474226804123418E-3</v>
      </c>
      <c r="Y483" s="7">
        <v>39203</v>
      </c>
      <c r="Z483" s="6">
        <v>-127.27273</v>
      </c>
      <c r="AB483" s="20">
        <v>37865</v>
      </c>
      <c r="AC483">
        <v>5.411464823428756E-15</v>
      </c>
    </row>
    <row r="484" spans="1:29" ht="15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  <c r="I484" s="8">
        <v>40235</v>
      </c>
      <c r="J484">
        <v>19.920539306600439</v>
      </c>
      <c r="K484">
        <f t="shared" si="14"/>
        <v>-2.9585183293727991E-2</v>
      </c>
      <c r="M484" s="7">
        <v>40634</v>
      </c>
      <c r="N484" s="6">
        <v>9.5773100000000007</v>
      </c>
      <c r="P484" s="18">
        <v>36251</v>
      </c>
      <c r="Q484" s="19">
        <v>1.0843</v>
      </c>
      <c r="S484" s="20">
        <v>39629</v>
      </c>
      <c r="T484">
        <v>49.9</v>
      </c>
      <c r="U484">
        <f t="shared" si="15"/>
        <v>2.0449897750511249E-2</v>
      </c>
      <c r="Y484" s="7">
        <v>39234</v>
      </c>
      <c r="Z484" s="6">
        <v>-233.33332999999999</v>
      </c>
      <c r="AB484" s="20">
        <v>37895</v>
      </c>
      <c r="AC484">
        <v>1.400771226809832E-14</v>
      </c>
    </row>
    <row r="485" spans="1:29" ht="15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  <c r="I485" s="8">
        <v>40268</v>
      </c>
      <c r="J485">
        <v>21.004601209715361</v>
      </c>
      <c r="K485">
        <f t="shared" si="14"/>
        <v>5.4419304940992758E-2</v>
      </c>
      <c r="M485" s="7">
        <v>40664</v>
      </c>
      <c r="N485" s="6">
        <v>-5.9822899999999999</v>
      </c>
      <c r="P485" s="18">
        <v>36281</v>
      </c>
      <c r="Q485" s="19">
        <v>0.52585000000000004</v>
      </c>
      <c r="S485" s="20">
        <v>39660</v>
      </c>
      <c r="T485">
        <v>50.8</v>
      </c>
      <c r="U485">
        <f t="shared" si="15"/>
        <v>1.803607214428855E-2</v>
      </c>
      <c r="Y485" s="7">
        <v>39264</v>
      </c>
      <c r="Z485" s="6">
        <v>925</v>
      </c>
      <c r="AB485" s="20">
        <v>37926</v>
      </c>
      <c r="AC485">
        <v>2.2864742899041312E-15</v>
      </c>
    </row>
    <row r="486" spans="1:29" ht="15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  <c r="I486" s="8">
        <v>40298</v>
      </c>
      <c r="J486">
        <v>21.80484559962515</v>
      </c>
      <c r="K486">
        <f t="shared" si="14"/>
        <v>3.8098528123430793E-2</v>
      </c>
      <c r="M486" s="7">
        <v>40695</v>
      </c>
      <c r="N486" s="6">
        <v>-12.002359999999999</v>
      </c>
      <c r="P486" s="18">
        <v>36312</v>
      </c>
      <c r="Q486" s="19">
        <v>0.45250000000000001</v>
      </c>
      <c r="S486" s="20">
        <v>39691</v>
      </c>
      <c r="T486">
        <v>50.1</v>
      </c>
      <c r="U486">
        <f t="shared" si="15"/>
        <v>-1.3779527559055035E-2</v>
      </c>
      <c r="Y486" s="7">
        <v>39295</v>
      </c>
      <c r="Z486" s="6">
        <v>-80.487799999999993</v>
      </c>
      <c r="AB486" s="20">
        <v>37956</v>
      </c>
      <c r="AC486">
        <v>7.6555243516905339E-15</v>
      </c>
    </row>
    <row r="487" spans="1:29" ht="15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  <c r="I487" s="8">
        <v>40329</v>
      </c>
      <c r="J487">
        <v>20.480068638423401</v>
      </c>
      <c r="K487">
        <f t="shared" si="14"/>
        <v>-6.0756080805475808E-2</v>
      </c>
      <c r="M487" s="7">
        <v>40725</v>
      </c>
      <c r="N487" s="6">
        <v>-24.612819999999999</v>
      </c>
      <c r="P487" s="18">
        <v>36342</v>
      </c>
      <c r="Q487" s="19">
        <v>0.43608000000000002</v>
      </c>
      <c r="S487" s="20">
        <v>39721</v>
      </c>
      <c r="T487">
        <v>47.2</v>
      </c>
      <c r="U487">
        <f t="shared" si="15"/>
        <v>-5.7884231536926116E-2</v>
      </c>
      <c r="Y487" s="7">
        <v>39326</v>
      </c>
      <c r="Z487" s="6">
        <v>-12.5</v>
      </c>
      <c r="AB487" s="20">
        <v>37987</v>
      </c>
      <c r="AC487">
        <v>1.7984688843051559E-15</v>
      </c>
    </row>
    <row r="488" spans="1:29" ht="15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  <c r="I488" s="8">
        <v>40359</v>
      </c>
      <c r="J488">
        <v>19.742039853739449</v>
      </c>
      <c r="K488">
        <f t="shared" si="14"/>
        <v>-3.6036440976536029E-2</v>
      </c>
      <c r="M488" s="7">
        <v>40756</v>
      </c>
      <c r="N488" s="6">
        <v>-80.695409999999995</v>
      </c>
      <c r="P488" s="18">
        <v>36373</v>
      </c>
      <c r="Q488" s="19">
        <v>0.70455999999999996</v>
      </c>
      <c r="S488" s="20">
        <v>39752</v>
      </c>
      <c r="T488">
        <v>38.200000000000003</v>
      </c>
      <c r="U488">
        <f t="shared" si="15"/>
        <v>-0.19067796610169491</v>
      </c>
      <c r="Y488" s="7">
        <v>39356</v>
      </c>
      <c r="Z488" s="6">
        <v>300</v>
      </c>
      <c r="AB488" s="20">
        <v>38018</v>
      </c>
      <c r="AC488">
        <v>1.420783692090657E-15</v>
      </c>
    </row>
    <row r="489" spans="1:29" ht="15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  <c r="I489" s="8">
        <v>40389</v>
      </c>
      <c r="J489">
        <v>19.6686604707177</v>
      </c>
      <c r="K489">
        <f t="shared" si="14"/>
        <v>-3.7169098819263822E-3</v>
      </c>
      <c r="M489" s="7">
        <v>40787</v>
      </c>
      <c r="N489" s="6">
        <v>-158.94281000000001</v>
      </c>
      <c r="P489" s="18">
        <v>36404</v>
      </c>
      <c r="Q489" s="19">
        <v>0.86229999999999996</v>
      </c>
      <c r="S489" s="20">
        <v>39782</v>
      </c>
      <c r="T489">
        <v>39</v>
      </c>
      <c r="U489">
        <f t="shared" si="15"/>
        <v>2.0942408376963276E-2</v>
      </c>
      <c r="Y489" s="7">
        <v>39387</v>
      </c>
      <c r="Z489" s="6">
        <v>-75</v>
      </c>
      <c r="AB489" s="20">
        <v>38047</v>
      </c>
      <c r="AC489">
        <v>5.5666843654628562E-15</v>
      </c>
    </row>
    <row r="490" spans="1:29" ht="15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  <c r="I490" s="8">
        <v>40421</v>
      </c>
      <c r="J490">
        <v>19.77029917435857</v>
      </c>
      <c r="K490">
        <f t="shared" si="14"/>
        <v>5.167545791549307E-3</v>
      </c>
      <c r="M490" s="7">
        <v>40817</v>
      </c>
      <c r="N490" s="6">
        <v>-204.53144</v>
      </c>
      <c r="P490" s="18">
        <v>36434</v>
      </c>
      <c r="Q490" s="19">
        <v>0.38988</v>
      </c>
      <c r="S490" s="20">
        <v>39813</v>
      </c>
      <c r="T490">
        <v>34.5</v>
      </c>
      <c r="U490">
        <f t="shared" si="15"/>
        <v>-0.11538461538461539</v>
      </c>
      <c r="Y490" s="7">
        <v>39417</v>
      </c>
      <c r="Z490" s="6">
        <v>528.57142999999996</v>
      </c>
      <c r="AB490" s="20">
        <v>38078</v>
      </c>
      <c r="AC490">
        <v>2.99503466972488E-15</v>
      </c>
    </row>
    <row r="491" spans="1:29" ht="15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  <c r="I491" s="8">
        <v>40451</v>
      </c>
      <c r="J491">
        <v>20.381395233204021</v>
      </c>
      <c r="K491">
        <f t="shared" si="14"/>
        <v>3.0909803309300581E-2</v>
      </c>
      <c r="M491" s="7">
        <v>40848</v>
      </c>
      <c r="N491" s="6">
        <v>-133.90831</v>
      </c>
      <c r="P491" s="18">
        <v>36465</v>
      </c>
      <c r="Q491" s="19">
        <v>0.58177999999999996</v>
      </c>
      <c r="S491" s="20">
        <v>39844</v>
      </c>
      <c r="T491">
        <v>36.4</v>
      </c>
      <c r="U491">
        <f t="shared" si="15"/>
        <v>5.5072463768115899E-2</v>
      </c>
      <c r="Y491" s="7">
        <v>39448</v>
      </c>
      <c r="Z491" s="6">
        <v>-47.727269999999997</v>
      </c>
      <c r="AB491" s="20">
        <v>38108</v>
      </c>
      <c r="AC491">
        <v>3.2684170668683592E-15</v>
      </c>
    </row>
    <row r="492" spans="1:29" ht="15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  <c r="I492" s="8">
        <v>40480</v>
      </c>
      <c r="J492">
        <v>21.240127651759419</v>
      </c>
      <c r="K492">
        <f t="shared" si="14"/>
        <v>4.2133151765606711E-2</v>
      </c>
      <c r="M492" s="7">
        <v>40878</v>
      </c>
      <c r="N492" s="6">
        <v>-626.57295999999997</v>
      </c>
      <c r="P492" s="18">
        <v>36495</v>
      </c>
      <c r="Q492" s="19">
        <v>1.4313</v>
      </c>
      <c r="S492" s="20">
        <v>39872</v>
      </c>
      <c r="T492">
        <v>36.6</v>
      </c>
      <c r="U492">
        <f t="shared" si="15"/>
        <v>5.494505494505573E-3</v>
      </c>
      <c r="Y492" s="7">
        <v>39479</v>
      </c>
      <c r="Z492" s="6">
        <v>239.13042999999999</v>
      </c>
      <c r="AB492" s="20">
        <v>38139</v>
      </c>
      <c r="AC492">
        <v>3.3421992646336912E-16</v>
      </c>
    </row>
    <row r="493" spans="1:29" ht="15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  <c r="I493" s="8">
        <v>40512</v>
      </c>
      <c r="J493">
        <v>21.700723827760601</v>
      </c>
      <c r="K493">
        <f t="shared" si="14"/>
        <v>2.1685188693441253E-2</v>
      </c>
      <c r="M493" s="7">
        <v>40909</v>
      </c>
      <c r="N493" s="6">
        <v>262.97190999999998</v>
      </c>
      <c r="P493" s="18">
        <v>36526</v>
      </c>
      <c r="Q493" s="19">
        <v>2.9049999999999999E-2</v>
      </c>
      <c r="S493" s="20">
        <v>39903</v>
      </c>
      <c r="T493">
        <v>37.200000000000003</v>
      </c>
      <c r="U493">
        <f t="shared" si="15"/>
        <v>1.6393442622950859E-2</v>
      </c>
      <c r="Y493" s="7">
        <v>39508</v>
      </c>
      <c r="Z493" s="6">
        <v>1.2820499999999999</v>
      </c>
      <c r="AB493" s="20">
        <v>38169</v>
      </c>
      <c r="AC493">
        <v>6.1774294376535632E-15</v>
      </c>
    </row>
    <row r="494" spans="1:29" ht="15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  <c r="I494" s="8">
        <v>40543</v>
      </c>
      <c r="J494">
        <v>22.396379773044199</v>
      </c>
      <c r="K494">
        <f t="shared" si="14"/>
        <v>3.2056808372155826E-2</v>
      </c>
      <c r="M494" s="7">
        <v>40940</v>
      </c>
      <c r="N494" s="6">
        <v>29.423919999999999</v>
      </c>
      <c r="P494" s="18">
        <v>36557</v>
      </c>
      <c r="Q494" s="19">
        <v>1.2593799999999999</v>
      </c>
      <c r="S494" s="20">
        <v>39933</v>
      </c>
      <c r="T494">
        <v>39.9</v>
      </c>
      <c r="U494">
        <f t="shared" si="15"/>
        <v>7.2580645161290203E-2</v>
      </c>
      <c r="Y494" s="7">
        <v>39539</v>
      </c>
      <c r="Z494" s="6">
        <v>-15.189870000000001</v>
      </c>
      <c r="AB494" s="20">
        <v>38200</v>
      </c>
      <c r="AC494">
        <v>8.1957083298203027E-16</v>
      </c>
    </row>
    <row r="495" spans="1:29" ht="15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  <c r="I495" s="8">
        <v>40574</v>
      </c>
      <c r="J495">
        <v>22.978299430554969</v>
      </c>
      <c r="K495">
        <f t="shared" si="14"/>
        <v>2.5982755400993707E-2</v>
      </c>
      <c r="M495" s="7">
        <v>40969</v>
      </c>
      <c r="N495" s="6">
        <v>11.11562</v>
      </c>
      <c r="P495" s="18">
        <v>36586</v>
      </c>
      <c r="Q495" s="19">
        <v>0.92373000000000005</v>
      </c>
      <c r="S495" s="20">
        <v>39964</v>
      </c>
      <c r="T495">
        <v>44.1</v>
      </c>
      <c r="U495">
        <f t="shared" si="15"/>
        <v>0.10526315789473692</v>
      </c>
      <c r="Y495" s="7">
        <v>39569</v>
      </c>
      <c r="Z495" s="6">
        <v>25.37313</v>
      </c>
      <c r="AB495" s="20">
        <v>38231</v>
      </c>
      <c r="AC495">
        <v>1.1974034305491289E-15</v>
      </c>
    </row>
    <row r="496" spans="1:29" ht="15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  <c r="I496" s="8">
        <v>40602</v>
      </c>
      <c r="J496">
        <v>23.489828703298521</v>
      </c>
      <c r="K496">
        <f t="shared" si="14"/>
        <v>2.2261406867357426E-2</v>
      </c>
      <c r="M496" s="7">
        <v>41000</v>
      </c>
      <c r="N496" s="6">
        <v>-15.30987</v>
      </c>
      <c r="P496" s="18">
        <v>36617</v>
      </c>
      <c r="Q496" s="19">
        <v>-0.11067</v>
      </c>
      <c r="S496" s="20">
        <v>39994</v>
      </c>
      <c r="T496">
        <v>46.3</v>
      </c>
      <c r="U496">
        <f t="shared" si="15"/>
        <v>4.9886621315192649E-2</v>
      </c>
      <c r="Y496" s="7">
        <v>39600</v>
      </c>
      <c r="Z496" s="6">
        <v>-14.28571</v>
      </c>
      <c r="AB496" s="20">
        <v>38261</v>
      </c>
      <c r="AC496">
        <v>8.4795795636044779E-15</v>
      </c>
    </row>
    <row r="497" spans="1:29" ht="15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  <c r="I497" s="8">
        <v>40633</v>
      </c>
      <c r="J497">
        <v>22.899336430143631</v>
      </c>
      <c r="K497">
        <f t="shared" si="14"/>
        <v>-2.5138211121649053E-2</v>
      </c>
      <c r="M497" s="7">
        <v>41030</v>
      </c>
      <c r="N497" s="6">
        <v>-35.902009999999997</v>
      </c>
      <c r="P497" s="18">
        <v>36647</v>
      </c>
      <c r="Q497" s="19">
        <v>0.45815</v>
      </c>
      <c r="S497" s="20">
        <v>40025</v>
      </c>
      <c r="T497">
        <v>49.7</v>
      </c>
      <c r="U497">
        <f t="shared" si="15"/>
        <v>7.3434125269978529E-2</v>
      </c>
      <c r="Y497" s="7">
        <v>39630</v>
      </c>
      <c r="Z497" s="6">
        <v>72.222219999999993</v>
      </c>
      <c r="AB497" s="20">
        <v>38292</v>
      </c>
      <c r="AC497">
        <v>1.738440253537433E-16</v>
      </c>
    </row>
    <row r="498" spans="1:29" ht="15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  <c r="I498" s="8">
        <v>40662</v>
      </c>
      <c r="J498">
        <v>23.143929447285931</v>
      </c>
      <c r="K498">
        <f t="shared" si="14"/>
        <v>1.068122728745664E-2</v>
      </c>
      <c r="M498" s="7">
        <v>41061</v>
      </c>
      <c r="N498" s="6">
        <v>10.627129999999999</v>
      </c>
      <c r="P498" s="18">
        <v>36678</v>
      </c>
      <c r="Q498" s="19">
        <v>0.55442000000000002</v>
      </c>
      <c r="S498" s="20">
        <v>40056</v>
      </c>
      <c r="T498">
        <v>53.4</v>
      </c>
      <c r="U498">
        <f t="shared" si="15"/>
        <v>7.4446680080482802E-2</v>
      </c>
      <c r="Y498" s="7">
        <v>39661</v>
      </c>
      <c r="Z498" s="6">
        <v>0.80645</v>
      </c>
      <c r="AB498" s="20">
        <v>38322</v>
      </c>
      <c r="AC498">
        <v>7.0789760483866939E-15</v>
      </c>
    </row>
    <row r="499" spans="1:29" ht="15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  <c r="I499" s="8">
        <v>40694</v>
      </c>
      <c r="J499">
        <v>23.05949150609533</v>
      </c>
      <c r="K499">
        <f t="shared" si="14"/>
        <v>-3.648383969667796E-3</v>
      </c>
      <c r="M499" s="7">
        <v>41091</v>
      </c>
      <c r="N499" s="6">
        <v>33.960500000000003</v>
      </c>
      <c r="P499" s="18">
        <v>36708</v>
      </c>
      <c r="Q499" s="19">
        <v>0.32014999999999999</v>
      </c>
      <c r="S499" s="20">
        <v>40086</v>
      </c>
      <c r="T499">
        <v>54.9</v>
      </c>
      <c r="U499">
        <f t="shared" si="15"/>
        <v>2.8089887640449437E-2</v>
      </c>
      <c r="Y499" s="7">
        <v>39692</v>
      </c>
      <c r="Z499" s="6">
        <v>103.2</v>
      </c>
      <c r="AB499" s="20">
        <v>38353</v>
      </c>
      <c r="AC499">
        <v>1.4084378888855549E-15</v>
      </c>
    </row>
    <row r="500" spans="1:29" ht="15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  <c r="I500" s="8">
        <v>40724</v>
      </c>
      <c r="J500">
        <v>22.10083128661098</v>
      </c>
      <c r="K500">
        <f t="shared" si="14"/>
        <v>-4.1573346022437119E-2</v>
      </c>
      <c r="M500" s="7">
        <v>41122</v>
      </c>
      <c r="N500" s="6">
        <v>28.992609999999999</v>
      </c>
      <c r="P500" s="18">
        <v>36739</v>
      </c>
      <c r="Q500" s="19">
        <v>0.50675999999999999</v>
      </c>
      <c r="S500" s="20">
        <v>40117</v>
      </c>
      <c r="T500">
        <v>57.6</v>
      </c>
      <c r="U500">
        <f t="shared" si="15"/>
        <v>4.9180327868852514E-2</v>
      </c>
      <c r="Y500" s="7">
        <v>39722</v>
      </c>
      <c r="Z500" s="6">
        <v>-55.511809999999997</v>
      </c>
      <c r="AB500" s="20">
        <v>38384</v>
      </c>
      <c r="AC500">
        <v>3.444479300769053E-15</v>
      </c>
    </row>
    <row r="501" spans="1:29" ht="15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  <c r="I501" s="8">
        <v>40753</v>
      </c>
      <c r="J501">
        <v>22.610981701156621</v>
      </c>
      <c r="K501">
        <f t="shared" si="14"/>
        <v>2.3082860908254552E-2</v>
      </c>
      <c r="M501" s="7">
        <v>41153</v>
      </c>
      <c r="N501" s="6">
        <v>16.82311</v>
      </c>
      <c r="P501" s="18">
        <v>36770</v>
      </c>
      <c r="Q501" s="19">
        <v>1.26125</v>
      </c>
      <c r="S501" s="20">
        <v>40147</v>
      </c>
      <c r="T501">
        <v>55.4</v>
      </c>
      <c r="U501">
        <f t="shared" si="15"/>
        <v>-3.8194444444444496E-2</v>
      </c>
      <c r="Y501" s="7">
        <v>39753</v>
      </c>
      <c r="Z501" s="6">
        <v>104.42478</v>
      </c>
      <c r="AB501" s="20">
        <v>38412</v>
      </c>
      <c r="AC501">
        <v>2.7367368546675111E-15</v>
      </c>
    </row>
    <row r="502" spans="1:29" ht="15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  <c r="I502" s="8">
        <v>40786</v>
      </c>
      <c r="J502">
        <v>20.049852721660489</v>
      </c>
      <c r="K502">
        <f t="shared" si="14"/>
        <v>-0.11326925178861751</v>
      </c>
      <c r="M502" s="7">
        <v>41183</v>
      </c>
      <c r="N502" s="6">
        <v>4.3167299999999997</v>
      </c>
      <c r="P502" s="18">
        <v>36800</v>
      </c>
      <c r="Q502" s="19">
        <v>7.5490000000000002E-2</v>
      </c>
      <c r="S502" s="20">
        <v>40178</v>
      </c>
      <c r="T502">
        <v>55.8</v>
      </c>
      <c r="U502">
        <f t="shared" si="15"/>
        <v>7.2202166064981692E-3</v>
      </c>
      <c r="Y502" s="7">
        <v>39783</v>
      </c>
      <c r="Z502" s="6">
        <v>14.28571</v>
      </c>
      <c r="AB502" s="20">
        <v>38443</v>
      </c>
      <c r="AC502">
        <v>2.5540298439642519E-15</v>
      </c>
    </row>
    <row r="503" spans="1:29" ht="15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  <c r="I503" s="8">
        <v>40816</v>
      </c>
      <c r="J503">
        <v>19.69811456887771</v>
      </c>
      <c r="K503">
        <f t="shared" si="14"/>
        <v>-1.7543178878455579E-2</v>
      </c>
      <c r="M503" s="7">
        <v>41214</v>
      </c>
      <c r="N503" s="6">
        <v>3.0019999999999998</v>
      </c>
      <c r="P503" s="18">
        <v>36831</v>
      </c>
      <c r="Q503" s="19">
        <v>0.23208999999999999</v>
      </c>
      <c r="S503" s="20">
        <v>40209</v>
      </c>
      <c r="T503">
        <v>56.3</v>
      </c>
      <c r="U503">
        <f t="shared" si="15"/>
        <v>8.9605734767025103E-3</v>
      </c>
      <c r="Y503" s="7">
        <v>39814</v>
      </c>
      <c r="Z503" s="6">
        <v>14.01515</v>
      </c>
      <c r="AB503" s="20">
        <v>38473</v>
      </c>
      <c r="AC503">
        <v>4.362576812855139E-15</v>
      </c>
    </row>
    <row r="504" spans="1:29" ht="15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  <c r="I504" s="8">
        <v>40847</v>
      </c>
      <c r="J504">
        <v>20.155824786688751</v>
      </c>
      <c r="K504">
        <f t="shared" si="14"/>
        <v>2.3236245083791216E-2</v>
      </c>
      <c r="M504" s="7">
        <v>41244</v>
      </c>
      <c r="N504" s="6">
        <v>8.2649399999999993</v>
      </c>
      <c r="P504" s="18">
        <v>36861</v>
      </c>
      <c r="Q504" s="19">
        <v>0.61362000000000005</v>
      </c>
      <c r="S504" s="20">
        <v>40237</v>
      </c>
      <c r="T504">
        <v>55.5</v>
      </c>
      <c r="U504">
        <f t="shared" si="15"/>
        <v>-1.4209591474245066E-2</v>
      </c>
      <c r="Y504" s="7">
        <v>39845</v>
      </c>
      <c r="Z504" s="6">
        <v>-59.468440000000001</v>
      </c>
      <c r="AB504" s="20">
        <v>38504</v>
      </c>
      <c r="AC504">
        <v>4.1344052686584404E-15</v>
      </c>
    </row>
    <row r="505" spans="1:29" ht="15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  <c r="I505" s="8">
        <v>40877</v>
      </c>
      <c r="J505">
        <v>20.345246797645821</v>
      </c>
      <c r="K505">
        <f t="shared" si="14"/>
        <v>9.3978794200556791E-3</v>
      </c>
      <c r="M505" s="7">
        <v>41275</v>
      </c>
      <c r="N505" s="6">
        <v>8.9325200000000002</v>
      </c>
      <c r="P505" s="18">
        <v>36892</v>
      </c>
      <c r="Q505" s="19">
        <v>0.50631000000000004</v>
      </c>
      <c r="S505" s="20">
        <v>40268</v>
      </c>
      <c r="T505">
        <v>58.8</v>
      </c>
      <c r="U505">
        <f t="shared" si="15"/>
        <v>5.9459459459459407E-2</v>
      </c>
      <c r="Y505" s="7">
        <v>39873</v>
      </c>
      <c r="Z505" s="6">
        <v>90.163929999999993</v>
      </c>
      <c r="AB505" s="20">
        <v>38534</v>
      </c>
      <c r="AC505">
        <v>1.3712691050716541E-15</v>
      </c>
    </row>
    <row r="506" spans="1:29" ht="15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  <c r="I506" s="8">
        <v>40907</v>
      </c>
      <c r="J506">
        <v>20.523575499431701</v>
      </c>
      <c r="K506">
        <f t="shared" si="14"/>
        <v>8.7651284626596108E-3</v>
      </c>
      <c r="M506" s="7">
        <v>41306</v>
      </c>
      <c r="N506" s="6">
        <v>0.38835999999999998</v>
      </c>
      <c r="P506" s="18">
        <v>36923</v>
      </c>
      <c r="Q506" s="19">
        <v>0.20609</v>
      </c>
      <c r="S506" s="20">
        <v>40298</v>
      </c>
      <c r="T506">
        <v>58.1</v>
      </c>
      <c r="U506">
        <f t="shared" si="15"/>
        <v>-1.1904761904761833E-2</v>
      </c>
      <c r="Y506" s="7">
        <v>39904</v>
      </c>
      <c r="Z506" s="6">
        <v>-31.896550000000001</v>
      </c>
      <c r="AB506" s="20">
        <v>38565</v>
      </c>
      <c r="AC506">
        <v>4.4694173976481739E-16</v>
      </c>
    </row>
    <row r="507" spans="1:29" ht="15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  <c r="I507" s="8">
        <v>40939</v>
      </c>
      <c r="J507">
        <v>21.213008091803449</v>
      </c>
      <c r="K507">
        <f t="shared" si="14"/>
        <v>3.3592226285855432E-2</v>
      </c>
      <c r="M507" s="7">
        <v>41334</v>
      </c>
      <c r="N507" s="6">
        <v>3.0585800000000001</v>
      </c>
      <c r="P507" s="18">
        <v>36951</v>
      </c>
      <c r="Q507" s="19">
        <v>-7.2840000000000002E-2</v>
      </c>
      <c r="S507" s="20">
        <v>40329</v>
      </c>
      <c r="T507">
        <v>57.4</v>
      </c>
      <c r="U507">
        <f t="shared" si="15"/>
        <v>-1.2048192771084387E-2</v>
      </c>
      <c r="Y507" s="7">
        <v>39934</v>
      </c>
      <c r="Z507" s="6">
        <v>-25.949369999999998</v>
      </c>
      <c r="AB507" s="20">
        <v>38596</v>
      </c>
      <c r="AC507">
        <v>3.7904745498817742E-16</v>
      </c>
    </row>
    <row r="508" spans="1:29" ht="15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  <c r="I508" s="8">
        <v>40968</v>
      </c>
      <c r="J508">
        <v>21.797435963717529</v>
      </c>
      <c r="K508">
        <f t="shared" si="14"/>
        <v>2.7550447790565778E-2</v>
      </c>
      <c r="M508" s="7">
        <v>41365</v>
      </c>
      <c r="N508" s="6">
        <v>7.2823900000000004</v>
      </c>
      <c r="P508" s="18">
        <v>36982</v>
      </c>
      <c r="Q508" s="19">
        <v>0.10718999999999999</v>
      </c>
      <c r="S508" s="20">
        <v>40359</v>
      </c>
      <c r="T508">
        <v>56.5</v>
      </c>
      <c r="U508">
        <f t="shared" si="15"/>
        <v>-1.5679442508710777E-2</v>
      </c>
      <c r="Y508" s="7">
        <v>39965</v>
      </c>
      <c r="Z508" s="6">
        <v>-23.076920000000001</v>
      </c>
      <c r="AB508" s="20">
        <v>38626</v>
      </c>
      <c r="AC508">
        <v>3.5711184213785941E-16</v>
      </c>
    </row>
    <row r="509" spans="1:29" ht="15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  <c r="I509" s="8">
        <v>40998</v>
      </c>
      <c r="J509">
        <v>22.053943972904712</v>
      </c>
      <c r="K509">
        <f t="shared" si="14"/>
        <v>1.17678065261505E-2</v>
      </c>
      <c r="M509" s="7">
        <v>41395</v>
      </c>
      <c r="N509" s="6">
        <v>-3.4333</v>
      </c>
      <c r="P509" s="18">
        <v>37012</v>
      </c>
      <c r="Q509" s="19">
        <v>0.69386999999999999</v>
      </c>
      <c r="S509" s="20">
        <v>40390</v>
      </c>
      <c r="T509">
        <v>56.1</v>
      </c>
      <c r="U509">
        <f t="shared" si="15"/>
        <v>-7.0796460176990898E-3</v>
      </c>
      <c r="Y509" s="7">
        <v>39995</v>
      </c>
      <c r="Z509" s="6">
        <v>-117.77778000000001</v>
      </c>
      <c r="AB509" s="20">
        <v>38657</v>
      </c>
      <c r="AC509">
        <v>1.191087600517818E-15</v>
      </c>
    </row>
    <row r="510" spans="1:29" ht="15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  <c r="I510" s="8">
        <v>41029</v>
      </c>
      <c r="J510">
        <v>21.779246906824891</v>
      </c>
      <c r="K510">
        <f t="shared" si="14"/>
        <v>-1.2455688942409166E-2</v>
      </c>
      <c r="M510" s="7">
        <v>41426</v>
      </c>
      <c r="N510" s="6">
        <v>-12.59169</v>
      </c>
      <c r="P510" s="18">
        <v>37043</v>
      </c>
      <c r="Q510" s="19">
        <v>0.23962</v>
      </c>
      <c r="S510" s="20">
        <v>40421</v>
      </c>
      <c r="T510">
        <v>56.4</v>
      </c>
      <c r="U510">
        <f t="shared" si="15"/>
        <v>5.3475935828876499E-3</v>
      </c>
      <c r="Y510" s="7">
        <v>40026</v>
      </c>
      <c r="Z510" s="6">
        <v>-100</v>
      </c>
      <c r="AB510" s="20">
        <v>38687</v>
      </c>
      <c r="AC510">
        <v>3.6762885870316149E-15</v>
      </c>
    </row>
    <row r="511" spans="1:29" ht="15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  <c r="I511" s="8">
        <v>41060</v>
      </c>
      <c r="J511">
        <v>20.941467419743471</v>
      </c>
      <c r="K511">
        <f t="shared" si="14"/>
        <v>-3.846687126811936E-2</v>
      </c>
      <c r="M511" s="7">
        <v>41456</v>
      </c>
      <c r="N511" s="6">
        <v>8.6663700000000006</v>
      </c>
      <c r="P511" s="18">
        <v>37073</v>
      </c>
      <c r="Q511" s="19">
        <v>0.17823</v>
      </c>
      <c r="S511" s="20">
        <v>40451</v>
      </c>
      <c r="T511">
        <v>55.3</v>
      </c>
      <c r="U511">
        <f t="shared" si="15"/>
        <v>-1.9503546099290805E-2</v>
      </c>
      <c r="Y511" s="7">
        <v>40057</v>
      </c>
      <c r="Z511" s="6"/>
      <c r="AB511" s="20">
        <v>38718</v>
      </c>
      <c r="AC511">
        <v>2.7119741299617219E-15</v>
      </c>
    </row>
    <row r="512" spans="1:29" ht="15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  <c r="I512" s="8">
        <v>41089</v>
      </c>
      <c r="J512">
        <v>20.54750408685609</v>
      </c>
      <c r="K512">
        <f t="shared" si="14"/>
        <v>-1.8812594408544416E-2</v>
      </c>
      <c r="M512" s="7">
        <v>41487</v>
      </c>
      <c r="N512" s="6">
        <v>-0.45466000000000001</v>
      </c>
      <c r="P512" s="18">
        <v>37104</v>
      </c>
      <c r="Q512" s="19">
        <v>0.55632000000000004</v>
      </c>
      <c r="S512" s="20">
        <v>40482</v>
      </c>
      <c r="T512">
        <v>56.9</v>
      </c>
      <c r="U512">
        <f t="shared" si="15"/>
        <v>2.8933092224231492E-2</v>
      </c>
      <c r="Y512" s="7">
        <v>40087</v>
      </c>
      <c r="Z512" s="6">
        <v>52.380949999999999</v>
      </c>
      <c r="AB512" s="20">
        <v>38749</v>
      </c>
      <c r="AC512">
        <v>5.5988149655983495E-16</v>
      </c>
    </row>
    <row r="513" spans="1:29" ht="15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  <c r="I513" s="8">
        <v>41121</v>
      </c>
      <c r="J513">
        <v>20.99934129338056</v>
      </c>
      <c r="K513">
        <f t="shared" si="14"/>
        <v>2.1989882791336336E-2</v>
      </c>
      <c r="M513" s="7">
        <v>41518</v>
      </c>
      <c r="N513" s="6">
        <v>3.52406</v>
      </c>
      <c r="P513" s="18">
        <v>37135</v>
      </c>
      <c r="Q513" s="19">
        <v>-1.6105700000000001</v>
      </c>
      <c r="S513" s="20">
        <v>40512</v>
      </c>
      <c r="T513">
        <v>57.3</v>
      </c>
      <c r="U513">
        <f t="shared" si="15"/>
        <v>7.0298769771528751E-3</v>
      </c>
      <c r="Y513" s="7">
        <v>40118</v>
      </c>
      <c r="Z513" s="6">
        <v>-112.5</v>
      </c>
      <c r="AB513" s="20">
        <v>38777</v>
      </c>
      <c r="AC513">
        <v>2.771705125059568E-15</v>
      </c>
    </row>
    <row r="514" spans="1:29" ht="15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  <c r="I514" s="8">
        <v>41152</v>
      </c>
      <c r="J514">
        <v>21.410428453442929</v>
      </c>
      <c r="K514">
        <f t="shared" ref="K514:K577" si="16">(J514-J513)/J513</f>
        <v>1.9576193096683101E-2</v>
      </c>
      <c r="M514" s="7">
        <v>41548</v>
      </c>
      <c r="N514" s="6">
        <v>8.85548</v>
      </c>
      <c r="P514" s="18">
        <v>37165</v>
      </c>
      <c r="Q514" s="19">
        <v>2.9384899999999998</v>
      </c>
      <c r="S514" s="20">
        <v>40543</v>
      </c>
      <c r="T514">
        <v>56.6</v>
      </c>
      <c r="U514">
        <f t="shared" si="15"/>
        <v>-1.2216404886561881E-2</v>
      </c>
      <c r="Y514" s="7">
        <v>40148</v>
      </c>
      <c r="Z514" s="6">
        <v>-875</v>
      </c>
      <c r="AB514" s="20">
        <v>38808</v>
      </c>
      <c r="AC514">
        <v>1.4286306408155471E-15</v>
      </c>
    </row>
    <row r="515" spans="1:29" ht="15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  <c r="I515" s="8">
        <v>41180</v>
      </c>
      <c r="J515">
        <v>21.783690301727681</v>
      </c>
      <c r="K515">
        <f t="shared" si="16"/>
        <v>1.7433646836933301E-2</v>
      </c>
      <c r="M515" s="7">
        <v>41579</v>
      </c>
      <c r="N515" s="6">
        <v>7.1676399999999996</v>
      </c>
      <c r="P515" s="18">
        <v>37196</v>
      </c>
      <c r="Q515" s="19">
        <v>-0.42424000000000001</v>
      </c>
      <c r="S515" s="20">
        <v>40574</v>
      </c>
      <c r="T515">
        <v>59.1</v>
      </c>
      <c r="U515">
        <f t="shared" si="15"/>
        <v>4.4169611307420496E-2</v>
      </c>
      <c r="Y515" s="7">
        <v>40179</v>
      </c>
      <c r="Z515" s="6">
        <v>-148.3871</v>
      </c>
      <c r="AB515" s="20">
        <v>38838</v>
      </c>
      <c r="AC515">
        <v>1.3001485011716729E-15</v>
      </c>
    </row>
    <row r="516" spans="1:29" ht="15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  <c r="I516" s="8">
        <v>41213</v>
      </c>
      <c r="J516">
        <v>21.57710965452878</v>
      </c>
      <c r="K516">
        <f t="shared" si="16"/>
        <v>-9.4832713988096534E-3</v>
      </c>
      <c r="M516" s="7">
        <v>41609</v>
      </c>
      <c r="N516" s="6">
        <v>0.99728000000000006</v>
      </c>
      <c r="P516" s="18">
        <v>37226</v>
      </c>
      <c r="Q516" s="19">
        <v>-0.2172</v>
      </c>
      <c r="S516" s="20">
        <v>40602</v>
      </c>
      <c r="T516">
        <v>59.2</v>
      </c>
      <c r="U516">
        <f t="shared" si="15"/>
        <v>1.6920473773265892E-3</v>
      </c>
      <c r="Y516" s="7">
        <v>40210</v>
      </c>
      <c r="Z516" s="6">
        <v>-340</v>
      </c>
      <c r="AB516" s="20">
        <v>38869</v>
      </c>
      <c r="AC516">
        <v>4.0528632908285749E-15</v>
      </c>
    </row>
    <row r="517" spans="1:29" ht="15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  <c r="I517" s="8">
        <v>41243</v>
      </c>
      <c r="J517">
        <v>20.898162059573689</v>
      </c>
      <c r="K517">
        <f t="shared" si="16"/>
        <v>-3.1466104859535132E-2</v>
      </c>
      <c r="M517" s="7">
        <v>41640</v>
      </c>
      <c r="N517" s="6">
        <v>-3.4842300000000002</v>
      </c>
      <c r="P517" s="18">
        <v>37257</v>
      </c>
      <c r="Q517" s="19">
        <v>0.24976999999999999</v>
      </c>
      <c r="S517" s="20">
        <v>40633</v>
      </c>
      <c r="T517">
        <v>58.4</v>
      </c>
      <c r="U517">
        <f t="shared" si="15"/>
        <v>-1.3513513513513585E-2</v>
      </c>
      <c r="Y517" s="7">
        <v>40238</v>
      </c>
      <c r="Z517" s="6">
        <v>-233.33332999999999</v>
      </c>
      <c r="AB517" s="20">
        <v>38899</v>
      </c>
      <c r="AC517">
        <v>5.4153319839154176E-16</v>
      </c>
    </row>
    <row r="518" spans="1:29" ht="15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  <c r="I518" s="8">
        <v>41274</v>
      </c>
      <c r="J518">
        <v>21.238261139845601</v>
      </c>
      <c r="K518">
        <f t="shared" si="16"/>
        <v>1.6274114407879656E-2</v>
      </c>
      <c r="M518" s="7">
        <v>41671</v>
      </c>
      <c r="N518" s="6">
        <v>2.8460200000000002</v>
      </c>
      <c r="P518" s="18">
        <v>37288</v>
      </c>
      <c r="Q518" s="19">
        <v>0.56510000000000005</v>
      </c>
      <c r="S518" s="20">
        <v>40663</v>
      </c>
      <c r="T518">
        <v>57.9</v>
      </c>
      <c r="U518">
        <f t="shared" si="15"/>
        <v>-8.5616438356164379E-3</v>
      </c>
      <c r="Y518" s="7">
        <v>40269</v>
      </c>
      <c r="Z518" s="6">
        <v>-14.58333</v>
      </c>
      <c r="AB518" s="20">
        <v>38930</v>
      </c>
      <c r="AC518">
        <v>1.3995675068671129E-15</v>
      </c>
    </row>
    <row r="519" spans="1:29" ht="15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  <c r="I519" s="8">
        <v>41305</v>
      </c>
      <c r="J519">
        <v>21.900475413821798</v>
      </c>
      <c r="K519">
        <f t="shared" si="16"/>
        <v>3.1180249155793698E-2</v>
      </c>
      <c r="M519" s="7">
        <v>41699</v>
      </c>
      <c r="N519" s="6">
        <v>0.14727999999999999</v>
      </c>
      <c r="P519" s="18">
        <v>37316</v>
      </c>
      <c r="Q519" s="19">
        <v>0.25190000000000001</v>
      </c>
      <c r="S519" s="20">
        <v>40694</v>
      </c>
      <c r="T519">
        <v>54.8</v>
      </c>
      <c r="U519">
        <f t="shared" si="15"/>
        <v>-5.3540587219343724E-2</v>
      </c>
      <c r="Y519" s="7">
        <v>40299</v>
      </c>
      <c r="Z519" s="6">
        <v>-26.829270000000001</v>
      </c>
      <c r="AB519" s="20">
        <v>38961</v>
      </c>
      <c r="AC519">
        <v>2.336206061037547E-15</v>
      </c>
    </row>
    <row r="520" spans="1:29" ht="15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  <c r="I520" s="8">
        <v>41333</v>
      </c>
      <c r="J520">
        <v>22.052724336861939</v>
      </c>
      <c r="K520">
        <f t="shared" si="16"/>
        <v>6.9518547046724544E-3</v>
      </c>
      <c r="M520" s="7">
        <v>41730</v>
      </c>
      <c r="N520" s="6">
        <v>-0.85140000000000005</v>
      </c>
      <c r="P520" s="18">
        <v>37347</v>
      </c>
      <c r="Q520" s="19">
        <v>0.95396999999999998</v>
      </c>
      <c r="S520" s="20">
        <v>40724</v>
      </c>
      <c r="T520">
        <v>55.8</v>
      </c>
      <c r="U520">
        <f t="shared" si="15"/>
        <v>1.8248175182481754E-2</v>
      </c>
      <c r="Y520" s="7">
        <v>40330</v>
      </c>
      <c r="Z520" s="6">
        <v>-153.33332999999999</v>
      </c>
      <c r="AB520" s="20">
        <v>38991</v>
      </c>
      <c r="AC520">
        <v>7.4518807844564458E-16</v>
      </c>
    </row>
    <row r="521" spans="1:29" ht="15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  <c r="I521" s="8">
        <v>41362</v>
      </c>
      <c r="J521">
        <v>22.419207114602571</v>
      </c>
      <c r="K521">
        <f t="shared" si="16"/>
        <v>1.6618480879844987E-2</v>
      </c>
      <c r="M521" s="7">
        <v>41760</v>
      </c>
      <c r="N521" s="6">
        <v>2.8012299999999999</v>
      </c>
      <c r="P521" s="18">
        <v>37377</v>
      </c>
      <c r="Q521" s="19">
        <v>-0.32274000000000003</v>
      </c>
      <c r="S521" s="20">
        <v>40755</v>
      </c>
      <c r="T521">
        <v>52.9</v>
      </c>
      <c r="U521">
        <f t="shared" si="15"/>
        <v>-5.1971326164874529E-2</v>
      </c>
      <c r="Y521" s="7">
        <v>40360</v>
      </c>
      <c r="Z521" s="6">
        <v>-193.75</v>
      </c>
      <c r="AB521" s="20">
        <v>39022</v>
      </c>
      <c r="AC521">
        <v>1.905112478533343E-15</v>
      </c>
    </row>
    <row r="522" spans="1:29" ht="15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  <c r="I522" s="8">
        <v>41394</v>
      </c>
      <c r="J522">
        <v>22.595655396105592</v>
      </c>
      <c r="K522">
        <f t="shared" si="16"/>
        <v>7.8704068614492816E-3</v>
      </c>
      <c r="M522" s="7">
        <v>41791</v>
      </c>
      <c r="N522" s="6">
        <v>0.61636000000000002</v>
      </c>
      <c r="P522" s="18">
        <v>37408</v>
      </c>
      <c r="Q522" s="19">
        <v>0.46096999999999999</v>
      </c>
      <c r="S522" s="20">
        <v>40786</v>
      </c>
      <c r="T522">
        <v>52.6</v>
      </c>
      <c r="U522">
        <f t="shared" si="15"/>
        <v>-5.6710775047258445E-3</v>
      </c>
      <c r="Y522" s="7">
        <v>40391</v>
      </c>
      <c r="Z522" s="6">
        <v>-206.66667000000001</v>
      </c>
      <c r="AB522" s="20">
        <v>39052</v>
      </c>
      <c r="AC522">
        <v>7.1540384781239883E-16</v>
      </c>
    </row>
    <row r="523" spans="1:29" ht="15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  <c r="I523" s="8">
        <v>41425</v>
      </c>
      <c r="J523">
        <v>23.411841781842391</v>
      </c>
      <c r="K523">
        <f t="shared" si="16"/>
        <v>3.6121385789830658E-2</v>
      </c>
      <c r="M523" s="7">
        <v>41821</v>
      </c>
      <c r="N523" s="6">
        <v>-4.9686199999999996</v>
      </c>
      <c r="P523" s="18">
        <v>37438</v>
      </c>
      <c r="Q523" s="19">
        <v>0.88493999999999995</v>
      </c>
      <c r="S523" s="20">
        <v>40816</v>
      </c>
      <c r="T523">
        <v>53.7</v>
      </c>
      <c r="U523">
        <f t="shared" si="15"/>
        <v>2.0912547528517136E-2</v>
      </c>
      <c r="Y523" s="7">
        <v>40422</v>
      </c>
      <c r="Z523" s="6">
        <v>25</v>
      </c>
      <c r="AB523" s="20">
        <v>39083</v>
      </c>
      <c r="AC523">
        <v>1.8961031422995919E-15</v>
      </c>
    </row>
    <row r="524" spans="1:29" ht="15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  <c r="I524" s="8">
        <v>41453</v>
      </c>
      <c r="J524">
        <v>22.92533317391532</v>
      </c>
      <c r="K524">
        <f t="shared" si="16"/>
        <v>-2.0780450015871643E-2</v>
      </c>
      <c r="M524" s="7">
        <v>41852</v>
      </c>
      <c r="N524" s="6">
        <v>-3.5844299999999998</v>
      </c>
      <c r="P524" s="18">
        <v>37469</v>
      </c>
      <c r="Q524" s="19">
        <v>0.34248000000000001</v>
      </c>
      <c r="S524" s="20">
        <v>40847</v>
      </c>
      <c r="T524">
        <v>51.4</v>
      </c>
      <c r="U524">
        <f t="shared" si="15"/>
        <v>-4.2830540037244028E-2</v>
      </c>
      <c r="Y524" s="7">
        <v>40452</v>
      </c>
      <c r="Z524" s="6">
        <v>-45</v>
      </c>
      <c r="AB524" s="20">
        <v>39114</v>
      </c>
      <c r="AC524">
        <v>1.2702353250919839E-15</v>
      </c>
    </row>
    <row r="525" spans="1:29" ht="15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  <c r="I525" s="8">
        <v>41486</v>
      </c>
      <c r="J525">
        <v>23.492460177159629</v>
      </c>
      <c r="K525">
        <f t="shared" si="16"/>
        <v>2.4738004850005491E-2</v>
      </c>
      <c r="M525" s="7">
        <v>41883</v>
      </c>
      <c r="N525" s="6">
        <v>-7.3845799999999997</v>
      </c>
      <c r="P525" s="18">
        <v>37500</v>
      </c>
      <c r="Q525" s="19">
        <v>-0.28465000000000001</v>
      </c>
      <c r="S525" s="20">
        <v>40877</v>
      </c>
      <c r="T525">
        <v>51.8</v>
      </c>
      <c r="U525">
        <f t="shared" si="15"/>
        <v>7.7821011673151474E-3</v>
      </c>
      <c r="Y525" s="7">
        <v>40483</v>
      </c>
      <c r="Z525" s="6">
        <v>81.818179999999998</v>
      </c>
      <c r="AB525" s="20">
        <v>39142</v>
      </c>
      <c r="AC525">
        <v>4.7716744180571739E-16</v>
      </c>
    </row>
    <row r="526" spans="1:29" ht="15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  <c r="I526" s="8">
        <v>41516</v>
      </c>
      <c r="J526">
        <v>23.35664909491609</v>
      </c>
      <c r="K526">
        <f t="shared" si="16"/>
        <v>-5.7810498014839616E-3</v>
      </c>
      <c r="M526" s="7">
        <v>41913</v>
      </c>
      <c r="N526" s="6">
        <v>-5.3570900000000004</v>
      </c>
      <c r="P526" s="18">
        <v>37530</v>
      </c>
      <c r="Q526" s="19">
        <v>0.59121999999999997</v>
      </c>
      <c r="S526" s="20">
        <v>40908</v>
      </c>
      <c r="T526">
        <v>53</v>
      </c>
      <c r="U526">
        <f t="shared" si="15"/>
        <v>2.3166023166023224E-2</v>
      </c>
      <c r="Y526" s="7">
        <v>40513</v>
      </c>
      <c r="Z526" s="6">
        <v>-140</v>
      </c>
      <c r="AB526" s="20">
        <v>39173</v>
      </c>
      <c r="AC526">
        <v>2.8452769300941909E-16</v>
      </c>
    </row>
    <row r="527" spans="1:29" ht="15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  <c r="I527" s="8">
        <v>41547</v>
      </c>
      <c r="J527">
        <v>23.44228716796059</v>
      </c>
      <c r="K527">
        <f t="shared" si="16"/>
        <v>3.6665393523054647E-3</v>
      </c>
      <c r="M527" s="7">
        <v>41944</v>
      </c>
      <c r="N527" s="6">
        <v>2.2600600000000002</v>
      </c>
      <c r="P527" s="18">
        <v>37561</v>
      </c>
      <c r="Q527" s="19">
        <v>0.38466</v>
      </c>
      <c r="S527" s="20">
        <v>40939</v>
      </c>
      <c r="T527">
        <v>54.2</v>
      </c>
      <c r="U527">
        <f t="shared" si="15"/>
        <v>2.2641509433962318E-2</v>
      </c>
      <c r="Y527" s="7">
        <v>40544</v>
      </c>
      <c r="Z527" s="6">
        <v>-75</v>
      </c>
      <c r="AB527" s="20">
        <v>39203</v>
      </c>
      <c r="AC527">
        <v>5.2458003341124985E-16</v>
      </c>
    </row>
    <row r="528" spans="1:29" ht="15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  <c r="I528" s="8">
        <v>41578</v>
      </c>
      <c r="J528">
        <v>23.83473788763142</v>
      </c>
      <c r="K528">
        <f t="shared" si="16"/>
        <v>1.6741144618653343E-2</v>
      </c>
      <c r="M528" s="7">
        <v>41974</v>
      </c>
      <c r="N528" s="6">
        <v>-13.217750000000001</v>
      </c>
      <c r="P528" s="18">
        <v>37591</v>
      </c>
      <c r="Q528" s="19">
        <v>0.75163000000000002</v>
      </c>
      <c r="S528" s="20">
        <v>40968</v>
      </c>
      <c r="T528">
        <v>53.3</v>
      </c>
      <c r="U528">
        <f t="shared" si="15"/>
        <v>-1.6605166051660621E-2</v>
      </c>
      <c r="Y528" s="7">
        <v>40575</v>
      </c>
      <c r="Z528" s="6">
        <v>-2050</v>
      </c>
      <c r="AB528" s="20">
        <v>39234</v>
      </c>
      <c r="AC528">
        <v>8.3102368883521923E-16</v>
      </c>
    </row>
    <row r="529" spans="1:29" ht="15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  <c r="I529" s="8">
        <v>41607</v>
      </c>
      <c r="J529">
        <v>24.642077092412041</v>
      </c>
      <c r="K529">
        <f t="shared" si="16"/>
        <v>3.3872376049898782E-2</v>
      </c>
      <c r="M529" s="7">
        <v>42005</v>
      </c>
      <c r="N529" s="6">
        <v>-13.05836</v>
      </c>
      <c r="P529" s="18">
        <v>37622</v>
      </c>
      <c r="Q529" s="19">
        <v>0.28458</v>
      </c>
      <c r="S529" s="20">
        <v>40999</v>
      </c>
      <c r="T529">
        <v>53.5</v>
      </c>
      <c r="U529">
        <f t="shared" si="15"/>
        <v>3.7523452157599032E-3</v>
      </c>
      <c r="Y529" s="7">
        <v>40603</v>
      </c>
      <c r="Z529" s="6">
        <v>-202.5641</v>
      </c>
      <c r="AB529" s="20">
        <v>39264</v>
      </c>
      <c r="AC529">
        <v>3.2936535796414551E-16</v>
      </c>
    </row>
    <row r="530" spans="1:29" ht="15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  <c r="I530" s="8">
        <v>41639</v>
      </c>
      <c r="J530">
        <v>24.861869296461929</v>
      </c>
      <c r="K530">
        <f t="shared" si="16"/>
        <v>8.9193862686830095E-3</v>
      </c>
      <c r="M530" s="7">
        <v>42036</v>
      </c>
      <c r="N530" s="6">
        <v>5.6818600000000004</v>
      </c>
      <c r="P530" s="18">
        <v>37653</v>
      </c>
      <c r="Q530" s="19">
        <v>9.6799999999999997E-2</v>
      </c>
      <c r="S530" s="20">
        <v>41029</v>
      </c>
      <c r="T530">
        <v>55.2</v>
      </c>
      <c r="U530">
        <f t="shared" si="15"/>
        <v>3.1775700934579494E-2</v>
      </c>
      <c r="Y530" s="7">
        <v>40634</v>
      </c>
      <c r="Z530" s="6">
        <v>-222.5</v>
      </c>
      <c r="AB530" s="20">
        <v>39295</v>
      </c>
      <c r="AC530">
        <v>9.3994217902557677E-16</v>
      </c>
    </row>
    <row r="531" spans="1:29" ht="15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  <c r="I531" s="8">
        <v>41670</v>
      </c>
      <c r="J531">
        <v>24.859609093632699</v>
      </c>
      <c r="K531">
        <f t="shared" si="16"/>
        <v>-9.0910413946713911E-5</v>
      </c>
      <c r="M531" s="7">
        <v>42064</v>
      </c>
      <c r="N531" s="6">
        <v>2.1359599999999999</v>
      </c>
      <c r="P531" s="18">
        <v>37681</v>
      </c>
      <c r="Q531" s="19">
        <v>0.83326999999999996</v>
      </c>
      <c r="S531" s="20">
        <v>41060</v>
      </c>
      <c r="T531">
        <v>53.2</v>
      </c>
      <c r="U531">
        <f t="shared" si="15"/>
        <v>-3.6231884057971016E-2</v>
      </c>
      <c r="Y531" s="7">
        <v>40664</v>
      </c>
      <c r="Z531" s="6">
        <v>-30.61224</v>
      </c>
      <c r="AB531" s="20">
        <v>39326</v>
      </c>
      <c r="AC531">
        <v>2.7858235052129721E-15</v>
      </c>
    </row>
    <row r="532" spans="1:29" ht="15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  <c r="I532" s="8">
        <v>41698</v>
      </c>
      <c r="J532">
        <v>24.59093087789412</v>
      </c>
      <c r="K532">
        <f t="shared" si="16"/>
        <v>-1.0807821423362413E-2</v>
      </c>
      <c r="M532" s="7">
        <v>42095</v>
      </c>
      <c r="N532" s="6">
        <v>1.8750100000000001</v>
      </c>
      <c r="P532" s="18">
        <v>37712</v>
      </c>
      <c r="Q532" s="19">
        <v>0.30216999999999999</v>
      </c>
      <c r="S532" s="20">
        <v>41090</v>
      </c>
      <c r="T532">
        <v>49.5</v>
      </c>
      <c r="U532">
        <f t="shared" si="15"/>
        <v>-6.9548872180451179E-2</v>
      </c>
      <c r="Y532" s="7">
        <v>40695</v>
      </c>
      <c r="Z532" s="6">
        <v>-100</v>
      </c>
      <c r="AB532" s="20">
        <v>39356</v>
      </c>
      <c r="AC532">
        <v>2.6174364568181379E-15</v>
      </c>
    </row>
    <row r="533" spans="1:29" ht="15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  <c r="I533" s="8">
        <v>41729</v>
      </c>
      <c r="J533">
        <v>24.956039153965371</v>
      </c>
      <c r="K533">
        <f t="shared" si="16"/>
        <v>1.4847273488107868E-2</v>
      </c>
      <c r="M533" s="7">
        <v>42125</v>
      </c>
      <c r="N533" s="6">
        <v>-1.86819</v>
      </c>
      <c r="P533" s="18">
        <v>37742</v>
      </c>
      <c r="Q533" s="19">
        <v>0.20696000000000001</v>
      </c>
      <c r="S533" s="20">
        <v>41121</v>
      </c>
      <c r="T533">
        <v>49.6</v>
      </c>
      <c r="U533">
        <f t="shared" si="15"/>
        <v>2.0202020202020488E-3</v>
      </c>
      <c r="Y533" s="7">
        <v>40725</v>
      </c>
      <c r="Z533" s="6"/>
      <c r="AB533" s="20">
        <v>39387</v>
      </c>
      <c r="AC533">
        <v>4.1299628179133178E-15</v>
      </c>
    </row>
    <row r="534" spans="1:29" ht="15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  <c r="I534" s="8">
        <v>41759</v>
      </c>
      <c r="J534">
        <v>24.786315396962621</v>
      </c>
      <c r="K534">
        <f t="shared" si="16"/>
        <v>-6.800909229050538E-3</v>
      </c>
      <c r="M534" s="7">
        <v>42156</v>
      </c>
      <c r="N534" s="6">
        <v>-1.8849499999999999</v>
      </c>
      <c r="P534" s="18">
        <v>37773</v>
      </c>
      <c r="Q534" s="19">
        <v>0.64441999999999999</v>
      </c>
      <c r="S534" s="20">
        <v>41152</v>
      </c>
      <c r="T534">
        <v>49</v>
      </c>
      <c r="U534">
        <f t="shared" ref="U534:U597" si="17">(T534-T533)/T533</f>
        <v>-1.2096774193548416E-2</v>
      </c>
      <c r="Y534" s="7">
        <v>40756</v>
      </c>
      <c r="Z534" s="6">
        <v>-106.66667</v>
      </c>
      <c r="AB534" s="20">
        <v>39417</v>
      </c>
      <c r="AC534">
        <v>1.1863113468554289E-15</v>
      </c>
    </row>
    <row r="535" spans="1:29" ht="15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  <c r="I535" s="8">
        <v>41789</v>
      </c>
      <c r="J535">
        <v>24.943274109902561</v>
      </c>
      <c r="K535">
        <f t="shared" si="16"/>
        <v>6.3324746105334227E-3</v>
      </c>
      <c r="M535" s="7">
        <v>42186</v>
      </c>
      <c r="N535" s="6">
        <v>-4.9217700000000004</v>
      </c>
      <c r="P535" s="18">
        <v>37803</v>
      </c>
      <c r="Q535" s="19">
        <v>0.74548999999999999</v>
      </c>
      <c r="S535" s="20">
        <v>41182</v>
      </c>
      <c r="T535">
        <v>50.8</v>
      </c>
      <c r="U535">
        <f t="shared" si="17"/>
        <v>3.6734693877550961E-2</v>
      </c>
      <c r="Y535" s="7">
        <v>40787</v>
      </c>
      <c r="Z535" s="6">
        <v>2600</v>
      </c>
      <c r="AB535" s="20">
        <v>39448</v>
      </c>
      <c r="AC535">
        <v>1.9116672334949901E-15</v>
      </c>
    </row>
    <row r="536" spans="1:29" ht="15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  <c r="I536" s="8">
        <v>41820</v>
      </c>
      <c r="J536">
        <v>25.55800762351128</v>
      </c>
      <c r="K536">
        <f t="shared" si="16"/>
        <v>2.4645261520205484E-2</v>
      </c>
      <c r="M536" s="7">
        <v>42217</v>
      </c>
      <c r="N536" s="6">
        <v>-18.494019999999999</v>
      </c>
      <c r="P536" s="18">
        <v>37834</v>
      </c>
      <c r="Q536" s="19">
        <v>1.2259899999999999</v>
      </c>
      <c r="S536" s="20">
        <v>41213</v>
      </c>
      <c r="T536">
        <v>50.5</v>
      </c>
      <c r="U536">
        <f t="shared" si="17"/>
        <v>-5.9055118110235665E-3</v>
      </c>
      <c r="Y536" s="7">
        <v>40817</v>
      </c>
      <c r="Z536" s="6">
        <v>-159.25926000000001</v>
      </c>
      <c r="AB536" s="20">
        <v>39479</v>
      </c>
      <c r="AC536">
        <v>1.8856565743512871E-15</v>
      </c>
    </row>
    <row r="537" spans="1:29" ht="15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  <c r="I537" s="8">
        <v>41851</v>
      </c>
      <c r="J537">
        <v>25.817545976158719</v>
      </c>
      <c r="K537">
        <f t="shared" si="16"/>
        <v>1.0154874216747834E-2</v>
      </c>
      <c r="M537" s="7">
        <v>42248</v>
      </c>
      <c r="N537" s="6">
        <v>-0.82389000000000001</v>
      </c>
      <c r="P537" s="18">
        <v>37865</v>
      </c>
      <c r="Q537" s="19">
        <v>2.0379999999999999E-2</v>
      </c>
      <c r="S537" s="20">
        <v>41243</v>
      </c>
      <c r="T537">
        <v>48</v>
      </c>
      <c r="U537">
        <f t="shared" si="17"/>
        <v>-4.9504950495049507E-2</v>
      </c>
      <c r="Y537" s="7">
        <v>40848</v>
      </c>
      <c r="Z537" s="6">
        <v>-318.75</v>
      </c>
      <c r="AB537" s="20">
        <v>39508</v>
      </c>
      <c r="AC537">
        <v>4.5990054619313664E-15</v>
      </c>
    </row>
    <row r="538" spans="1:29" ht="15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  <c r="I538" s="8">
        <v>41880</v>
      </c>
      <c r="J538">
        <v>25.617606421799369</v>
      </c>
      <c r="K538">
        <f t="shared" si="16"/>
        <v>-7.7443283937204867E-3</v>
      </c>
      <c r="M538" s="7">
        <v>42278</v>
      </c>
      <c r="N538" s="6">
        <v>18.583010000000002</v>
      </c>
      <c r="P538" s="18">
        <v>37895</v>
      </c>
      <c r="Q538" s="19">
        <v>0.17444000000000001</v>
      </c>
      <c r="S538" s="20">
        <v>41274</v>
      </c>
      <c r="T538">
        <v>50.1</v>
      </c>
      <c r="U538">
        <f t="shared" si="17"/>
        <v>4.3750000000000032E-2</v>
      </c>
      <c r="Y538" s="7">
        <v>40878</v>
      </c>
      <c r="Z538" s="6">
        <v>-174.28570999999999</v>
      </c>
      <c r="AB538" s="20">
        <v>39539</v>
      </c>
      <c r="AC538">
        <v>5.5210981760550897E-15</v>
      </c>
    </row>
    <row r="539" spans="1:29" ht="15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  <c r="I539" s="8">
        <v>41912</v>
      </c>
      <c r="J539">
        <v>25.91843689260617</v>
      </c>
      <c r="K539">
        <f t="shared" si="16"/>
        <v>1.1743113929286092E-2</v>
      </c>
      <c r="M539" s="7">
        <v>42309</v>
      </c>
      <c r="N539" s="6">
        <v>-4.2643199999999997</v>
      </c>
      <c r="P539" s="18">
        <v>37926</v>
      </c>
      <c r="Q539" s="19">
        <v>0.70162999999999998</v>
      </c>
      <c r="S539" s="20">
        <v>41305</v>
      </c>
      <c r="T539">
        <v>53.3</v>
      </c>
      <c r="U539">
        <f t="shared" si="17"/>
        <v>6.3872255489021867E-2</v>
      </c>
      <c r="Y539" s="7">
        <v>40909</v>
      </c>
      <c r="Z539" s="6">
        <v>38.461539999999999</v>
      </c>
      <c r="AB539" s="20">
        <v>39569</v>
      </c>
      <c r="AC539">
        <v>2.7338342929205288E-15</v>
      </c>
    </row>
    <row r="540" spans="1:29" ht="15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  <c r="I540" s="8">
        <v>41943</v>
      </c>
      <c r="J540">
        <v>25.162748283083229</v>
      </c>
      <c r="K540">
        <f t="shared" si="16"/>
        <v>-2.9156411424583986E-2</v>
      </c>
      <c r="M540" s="7">
        <v>42339</v>
      </c>
      <c r="N540" s="6">
        <v>-20.141960000000001</v>
      </c>
      <c r="P540" s="18">
        <v>37956</v>
      </c>
      <c r="Q540" s="19">
        <v>0.35088999999999998</v>
      </c>
      <c r="S540" s="20">
        <v>41333</v>
      </c>
      <c r="T540">
        <v>54.2</v>
      </c>
      <c r="U540">
        <f t="shared" si="17"/>
        <v>1.6885553470919433E-2</v>
      </c>
      <c r="Y540" s="7">
        <v>40940</v>
      </c>
      <c r="Z540" s="6">
        <v>-102.77778000000001</v>
      </c>
      <c r="AB540" s="20">
        <v>39600</v>
      </c>
      <c r="AC540">
        <v>2.8153573386663221E-16</v>
      </c>
    </row>
    <row r="541" spans="1:29" ht="15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  <c r="I541" s="8">
        <v>41971</v>
      </c>
      <c r="J541">
        <v>26.606817147143399</v>
      </c>
      <c r="K541">
        <f t="shared" si="16"/>
        <v>5.7389155103976061E-2</v>
      </c>
      <c r="M541" s="7">
        <v>42370</v>
      </c>
      <c r="N541" s="6">
        <v>-18.88776</v>
      </c>
      <c r="P541" s="18">
        <v>37987</v>
      </c>
      <c r="Q541" s="19">
        <v>0.71316999999999997</v>
      </c>
      <c r="S541" s="20">
        <v>41364</v>
      </c>
      <c r="T541">
        <v>51.9</v>
      </c>
      <c r="U541">
        <f t="shared" si="17"/>
        <v>-4.243542435424362E-2</v>
      </c>
      <c r="Y541" s="7">
        <v>40969</v>
      </c>
      <c r="Z541" s="6">
        <v>3800</v>
      </c>
      <c r="AB541" s="20">
        <v>39630</v>
      </c>
      <c r="AC541">
        <v>5.1064780647524516E-16</v>
      </c>
    </row>
    <row r="542" spans="1:29" ht="15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  <c r="I542" s="8">
        <v>42004</v>
      </c>
      <c r="J542">
        <v>26.79408548257253</v>
      </c>
      <c r="K542">
        <f t="shared" si="16"/>
        <v>7.0383591691363543E-3</v>
      </c>
      <c r="M542" s="7">
        <v>42401</v>
      </c>
      <c r="N542" s="6">
        <v>7.1784800000000004</v>
      </c>
      <c r="P542" s="18">
        <v>38018</v>
      </c>
      <c r="Q542" s="19">
        <v>0.41588000000000003</v>
      </c>
      <c r="S542" s="20">
        <v>41394</v>
      </c>
      <c r="T542">
        <v>51</v>
      </c>
      <c r="U542">
        <f t="shared" si="17"/>
        <v>-1.734104046242772E-2</v>
      </c>
      <c r="Y542" s="7">
        <v>41000</v>
      </c>
      <c r="Z542" s="6">
        <v>-112.82051</v>
      </c>
      <c r="AB542" s="20">
        <v>39661</v>
      </c>
      <c r="AC542">
        <v>9.4478788731348991E-16</v>
      </c>
    </row>
    <row r="543" spans="1:29" ht="15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  <c r="I543" s="8">
        <v>42034</v>
      </c>
      <c r="J543">
        <v>26.492295420383101</v>
      </c>
      <c r="K543">
        <f t="shared" si="16"/>
        <v>-1.1263308926356906E-2</v>
      </c>
      <c r="M543" s="7">
        <v>42430</v>
      </c>
      <c r="N543" s="6">
        <v>21.029969999999999</v>
      </c>
      <c r="P543" s="18">
        <v>38047</v>
      </c>
      <c r="Q543" s="19">
        <v>0.72633000000000003</v>
      </c>
      <c r="S543" s="20">
        <v>41425</v>
      </c>
      <c r="T543">
        <v>50.8</v>
      </c>
      <c r="U543">
        <f t="shared" si="17"/>
        <v>-3.9215686274510358E-3</v>
      </c>
      <c r="Y543" s="7">
        <v>41030</v>
      </c>
      <c r="Z543" s="6">
        <v>-440</v>
      </c>
      <c r="AB543" s="20">
        <v>39692</v>
      </c>
      <c r="AC543">
        <v>3.253519129792163E-15</v>
      </c>
    </row>
    <row r="544" spans="1:29" ht="15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  <c r="I544" s="8">
        <v>42062</v>
      </c>
      <c r="J544">
        <v>26.995513699383231</v>
      </c>
      <c r="K544">
        <f t="shared" si="16"/>
        <v>1.8994891571870183E-2</v>
      </c>
      <c r="M544" s="7">
        <v>42461</v>
      </c>
      <c r="N544" s="6">
        <v>1.4331700000000001</v>
      </c>
      <c r="P544" s="18">
        <v>38078</v>
      </c>
      <c r="Q544" s="19">
        <v>0.10372000000000001</v>
      </c>
      <c r="S544" s="20">
        <v>41455</v>
      </c>
      <c r="T544">
        <v>51.1</v>
      </c>
      <c r="U544">
        <f t="shared" si="17"/>
        <v>5.9055118110237061E-3</v>
      </c>
      <c r="Y544" s="7">
        <v>41061</v>
      </c>
      <c r="Z544" s="6">
        <v>94.117649999999998</v>
      </c>
      <c r="AB544" s="20">
        <v>39722</v>
      </c>
      <c r="AC544">
        <v>6.7685356268797845E-16</v>
      </c>
    </row>
    <row r="545" spans="1:29" ht="15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  <c r="I545" s="8">
        <v>42094</v>
      </c>
      <c r="J545">
        <v>26.728605452928459</v>
      </c>
      <c r="K545">
        <f t="shared" si="16"/>
        <v>-9.8871334484318465E-3</v>
      </c>
      <c r="M545" s="7">
        <v>42491</v>
      </c>
      <c r="N545" s="6">
        <v>-1.498</v>
      </c>
      <c r="P545" s="18">
        <v>38108</v>
      </c>
      <c r="Q545" s="19">
        <v>0.8548</v>
      </c>
      <c r="S545" s="20">
        <v>41486</v>
      </c>
      <c r="T545">
        <v>53.8</v>
      </c>
      <c r="U545">
        <f t="shared" si="17"/>
        <v>5.2837573385518505E-2</v>
      </c>
      <c r="Y545" s="7">
        <v>41091</v>
      </c>
      <c r="Z545" s="6">
        <v>-12.12121</v>
      </c>
      <c r="AB545" s="20">
        <v>39753</v>
      </c>
      <c r="AC545">
        <v>2.4804798246403292E-15</v>
      </c>
    </row>
    <row r="546" spans="1:29" ht="15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  <c r="I546" s="8">
        <v>42124</v>
      </c>
      <c r="J546">
        <v>26.791371680192309</v>
      </c>
      <c r="K546">
        <f t="shared" si="16"/>
        <v>2.348279163848911E-3</v>
      </c>
      <c r="M546" s="7">
        <v>42522</v>
      </c>
      <c r="N546" s="6">
        <v>-9.9675399999999996</v>
      </c>
      <c r="P546" s="18">
        <v>38139</v>
      </c>
      <c r="Q546" s="19">
        <v>-0.23114999999999999</v>
      </c>
      <c r="S546" s="20">
        <v>41517</v>
      </c>
      <c r="T546">
        <v>54</v>
      </c>
      <c r="U546">
        <f t="shared" si="17"/>
        <v>3.717472118959161E-3</v>
      </c>
      <c r="Y546" s="7">
        <v>41122</v>
      </c>
      <c r="Z546" s="6">
        <v>55.172409999999999</v>
      </c>
      <c r="AB546" s="20">
        <v>39783</v>
      </c>
      <c r="AC546">
        <v>1.8077017000147811E-14</v>
      </c>
    </row>
    <row r="547" spans="1:29" ht="15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  <c r="I547" s="8">
        <v>42153</v>
      </c>
      <c r="J547">
        <v>26.806111379650812</v>
      </c>
      <c r="K547">
        <f t="shared" si="16"/>
        <v>5.5016591290843843E-4</v>
      </c>
      <c r="M547" s="7">
        <v>42552</v>
      </c>
      <c r="N547" s="6">
        <v>1.3548100000000001</v>
      </c>
      <c r="P547" s="18">
        <v>38169</v>
      </c>
      <c r="Q547" s="19">
        <v>0.97209999999999996</v>
      </c>
      <c r="S547" s="20">
        <v>41547</v>
      </c>
      <c r="T547">
        <v>54.6</v>
      </c>
      <c r="U547">
        <f t="shared" si="17"/>
        <v>1.1111111111111138E-2</v>
      </c>
      <c r="Y547" s="7">
        <v>41153</v>
      </c>
      <c r="Z547" s="6">
        <v>-77.777780000000007</v>
      </c>
      <c r="AB547" s="20">
        <v>39814</v>
      </c>
      <c r="AC547">
        <v>3.7563172815401483E-15</v>
      </c>
    </row>
    <row r="548" spans="1:29" ht="15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  <c r="I548" s="8">
        <v>42185</v>
      </c>
      <c r="J548">
        <v>26.49589529278483</v>
      </c>
      <c r="K548">
        <f t="shared" si="16"/>
        <v>-1.1572588148741124E-2</v>
      </c>
      <c r="M548" s="7">
        <v>42583</v>
      </c>
      <c r="N548" s="6">
        <v>-2.4439199999999999</v>
      </c>
      <c r="P548" s="18">
        <v>38200</v>
      </c>
      <c r="Q548" s="19">
        <v>0.42126999999999998</v>
      </c>
      <c r="S548" s="20">
        <v>41578</v>
      </c>
      <c r="T548">
        <v>54.6</v>
      </c>
      <c r="U548">
        <f t="shared" si="17"/>
        <v>0</v>
      </c>
      <c r="Y548" s="7">
        <v>41183</v>
      </c>
      <c r="Z548" s="6">
        <v>170</v>
      </c>
      <c r="AB548" s="20">
        <v>39845</v>
      </c>
      <c r="AC548">
        <v>5.1571531042775746E-15</v>
      </c>
    </row>
    <row r="549" spans="1:29" ht="15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  <c r="I549" s="8">
        <v>42216</v>
      </c>
      <c r="J549">
        <v>26.381136336399681</v>
      </c>
      <c r="K549">
        <f t="shared" si="16"/>
        <v>-4.3311975352046065E-3</v>
      </c>
      <c r="M549" s="7">
        <v>42614</v>
      </c>
      <c r="N549" s="6">
        <v>-6.6068800000000003</v>
      </c>
      <c r="P549" s="18">
        <v>38231</v>
      </c>
      <c r="Q549" s="19">
        <v>0.84506000000000003</v>
      </c>
      <c r="S549" s="20">
        <v>41608</v>
      </c>
      <c r="T549">
        <v>55.5</v>
      </c>
      <c r="U549">
        <f t="shared" si="17"/>
        <v>1.6483516483516456E-2</v>
      </c>
      <c r="Y549" s="7">
        <v>41214</v>
      </c>
      <c r="Z549" s="6">
        <v>-203.7037</v>
      </c>
      <c r="AB549" s="20">
        <v>39873</v>
      </c>
      <c r="AC549">
        <v>3.5911676685555428E-15</v>
      </c>
    </row>
    <row r="550" spans="1:29" ht="15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  <c r="I550" s="8">
        <v>42247</v>
      </c>
      <c r="J550">
        <v>25.693658417057691</v>
      </c>
      <c r="K550">
        <f t="shared" si="16"/>
        <v>-2.6059450608025354E-2</v>
      </c>
      <c r="M550" s="7">
        <v>42644</v>
      </c>
      <c r="N550" s="6">
        <v>13.499980000000001</v>
      </c>
      <c r="P550" s="18">
        <v>38261</v>
      </c>
      <c r="Q550" s="19">
        <v>0.66654999999999998</v>
      </c>
      <c r="S550" s="20">
        <v>41639</v>
      </c>
      <c r="T550">
        <v>56.5</v>
      </c>
      <c r="U550">
        <f t="shared" si="17"/>
        <v>1.8018018018018018E-2</v>
      </c>
      <c r="Y550" s="7">
        <v>41244</v>
      </c>
      <c r="Z550" s="6">
        <v>-42.857140000000001</v>
      </c>
      <c r="AB550" s="20">
        <v>39904</v>
      </c>
      <c r="AC550">
        <v>3.3829246375726049E-15</v>
      </c>
    </row>
    <row r="551" spans="1:29" ht="15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  <c r="I551" s="8">
        <v>42277</v>
      </c>
      <c r="J551">
        <v>24.496752170486431</v>
      </c>
      <c r="K551">
        <f t="shared" si="16"/>
        <v>-4.6583722222159257E-2</v>
      </c>
      <c r="M551" s="7">
        <v>42675</v>
      </c>
      <c r="N551" s="6">
        <v>13.69171</v>
      </c>
      <c r="P551" s="18">
        <v>38292</v>
      </c>
      <c r="Q551" s="19">
        <v>0.56447999999999998</v>
      </c>
      <c r="S551" s="20">
        <v>41670</v>
      </c>
      <c r="T551">
        <v>52.5</v>
      </c>
      <c r="U551">
        <f t="shared" si="17"/>
        <v>-7.0796460176991149E-2</v>
      </c>
      <c r="Y551" s="7">
        <v>41275</v>
      </c>
      <c r="Z551" s="6">
        <v>-318.75</v>
      </c>
      <c r="AB551" s="20">
        <v>39934</v>
      </c>
      <c r="AC551">
        <v>1.1576418615234051E-15</v>
      </c>
    </row>
    <row r="552" spans="1:29" ht="15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  <c r="I552" s="8">
        <v>42307</v>
      </c>
      <c r="J552">
        <v>25.49144104606675</v>
      </c>
      <c r="K552">
        <f t="shared" si="16"/>
        <v>4.0604928712905691E-2</v>
      </c>
      <c r="M552" s="7">
        <v>42705</v>
      </c>
      <c r="N552" s="6">
        <v>8.0269399999999997</v>
      </c>
      <c r="P552" s="18">
        <v>38322</v>
      </c>
      <c r="Q552" s="19">
        <v>0.70933999999999997</v>
      </c>
      <c r="S552" s="20">
        <v>41698</v>
      </c>
      <c r="T552">
        <v>55</v>
      </c>
      <c r="U552">
        <f t="shared" si="17"/>
        <v>4.7619047619047616E-2</v>
      </c>
      <c r="Y552" s="7">
        <v>41306</v>
      </c>
      <c r="Z552" s="6">
        <v>-165.71429000000001</v>
      </c>
      <c r="AB552" s="20">
        <v>39965</v>
      </c>
      <c r="AC552">
        <v>4.2982776163851291E-15</v>
      </c>
    </row>
    <row r="553" spans="1:29" ht="15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  <c r="I553" s="8">
        <v>42338</v>
      </c>
      <c r="J553">
        <v>26.225851890971931</v>
      </c>
      <c r="K553">
        <f t="shared" si="16"/>
        <v>2.8810095262091832E-2</v>
      </c>
      <c r="M553" s="7">
        <v>42736</v>
      </c>
      <c r="N553" s="6">
        <v>5.9218099999999998</v>
      </c>
      <c r="P553" s="18">
        <v>38353</v>
      </c>
      <c r="Q553" s="19">
        <v>-7.8780000000000003E-2</v>
      </c>
      <c r="S553" s="20">
        <v>41729</v>
      </c>
      <c r="T553">
        <v>55.9</v>
      </c>
      <c r="U553">
        <f t="shared" si="17"/>
        <v>1.6363636363636337E-2</v>
      </c>
      <c r="Y553" s="7">
        <v>41334</v>
      </c>
      <c r="Z553" s="6">
        <v>-213.04347999999999</v>
      </c>
      <c r="AB553" s="20">
        <v>39995</v>
      </c>
      <c r="AC553">
        <v>1.205319480133659E-15</v>
      </c>
    </row>
    <row r="554" spans="1:29" ht="15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  <c r="I554" s="8">
        <v>42369</v>
      </c>
      <c r="J554">
        <v>25.965424037124169</v>
      </c>
      <c r="K554">
        <f t="shared" si="16"/>
        <v>-9.930196164091536E-3</v>
      </c>
      <c r="M554" s="7">
        <v>42767</v>
      </c>
      <c r="N554" s="6">
        <v>0.42645</v>
      </c>
      <c r="P554" s="18">
        <v>38384</v>
      </c>
      <c r="Q554" s="19">
        <v>0.72255000000000003</v>
      </c>
      <c r="S554" s="20">
        <v>41759</v>
      </c>
      <c r="T554">
        <v>56.6</v>
      </c>
      <c r="U554">
        <f t="shared" si="17"/>
        <v>1.2522361359570713E-2</v>
      </c>
      <c r="Y554" s="7">
        <v>41365</v>
      </c>
      <c r="Z554" s="6">
        <v>15.38462</v>
      </c>
      <c r="AB554" s="20">
        <v>40026</v>
      </c>
      <c r="AC554">
        <v>1.4577775985146021E-16</v>
      </c>
    </row>
    <row r="555" spans="1:29" ht="15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  <c r="I555" s="8">
        <v>42398</v>
      </c>
      <c r="J555">
        <v>24.206167203878461</v>
      </c>
      <c r="K555">
        <f t="shared" si="16"/>
        <v>-6.7753826424340427E-2</v>
      </c>
      <c r="M555" s="7">
        <v>42795</v>
      </c>
      <c r="N555" s="6">
        <v>-1.07646</v>
      </c>
      <c r="P555" s="18">
        <v>38412</v>
      </c>
      <c r="Q555" s="19">
        <v>0.45916000000000001</v>
      </c>
      <c r="S555" s="20">
        <v>41790</v>
      </c>
      <c r="T555">
        <v>55.7</v>
      </c>
      <c r="U555">
        <f t="shared" si="17"/>
        <v>-1.5901060070671352E-2</v>
      </c>
      <c r="Y555" s="7">
        <v>41395</v>
      </c>
      <c r="Z555" s="6">
        <v>-146.66667000000001</v>
      </c>
      <c r="AB555" s="20">
        <v>40057</v>
      </c>
      <c r="AC555">
        <v>3.23026951206599E-15</v>
      </c>
    </row>
    <row r="556" spans="1:29" ht="15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  <c r="I556" s="8">
        <v>42429</v>
      </c>
      <c r="J556">
        <v>24.002606777289749</v>
      </c>
      <c r="K556">
        <f t="shared" si="16"/>
        <v>-8.4094447862896951E-3</v>
      </c>
      <c r="M556" s="7">
        <v>42826</v>
      </c>
      <c r="N556" s="6">
        <v>6.1126399999999999</v>
      </c>
      <c r="P556" s="18">
        <v>38443</v>
      </c>
      <c r="Q556" s="19">
        <v>0.93040999999999996</v>
      </c>
      <c r="S556" s="20">
        <v>41820</v>
      </c>
      <c r="T556">
        <v>55</v>
      </c>
      <c r="U556">
        <f t="shared" si="17"/>
        <v>-1.2567324955116747E-2</v>
      </c>
      <c r="Y556" s="7">
        <v>41426</v>
      </c>
      <c r="Z556" s="6">
        <v>-207.14286000000001</v>
      </c>
      <c r="AB556" s="20">
        <v>40087</v>
      </c>
      <c r="AC556">
        <v>4.3189504104299296E-15</v>
      </c>
    </row>
    <row r="557" spans="1:29" ht="15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  <c r="I557" s="8">
        <v>42460</v>
      </c>
      <c r="J557">
        <v>25.372298620187902</v>
      </c>
      <c r="K557">
        <f t="shared" si="16"/>
        <v>5.706429537453811E-2</v>
      </c>
      <c r="M557" s="7">
        <v>42856</v>
      </c>
      <c r="N557" s="6">
        <v>10.49353</v>
      </c>
      <c r="P557" s="18">
        <v>38473</v>
      </c>
      <c r="Q557" s="19">
        <v>-7.8359999999999999E-2</v>
      </c>
      <c r="S557" s="20">
        <v>41851</v>
      </c>
      <c r="T557">
        <v>55.1</v>
      </c>
      <c r="U557">
        <f t="shared" si="17"/>
        <v>1.818181818181844E-3</v>
      </c>
      <c r="Y557" s="7">
        <v>41456</v>
      </c>
      <c r="Z557" s="6">
        <v>253.33332999999999</v>
      </c>
      <c r="AB557" s="20">
        <v>40118</v>
      </c>
      <c r="AC557">
        <v>4.1588996605047707E-15</v>
      </c>
    </row>
    <row r="558" spans="1:29" ht="15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  <c r="I558" s="8">
        <v>42489</v>
      </c>
      <c r="J558">
        <v>25.922337543673869</v>
      </c>
      <c r="K558">
        <f t="shared" si="16"/>
        <v>2.16787186576907E-2</v>
      </c>
      <c r="M558" s="7">
        <v>42887</v>
      </c>
      <c r="N558" s="6">
        <v>4.5709200000000001</v>
      </c>
      <c r="P558" s="18">
        <v>38504</v>
      </c>
      <c r="Q558" s="19">
        <v>0.94330999999999998</v>
      </c>
      <c r="S558" s="20">
        <v>41882</v>
      </c>
      <c r="T558">
        <v>56.3</v>
      </c>
      <c r="U558">
        <f t="shared" si="17"/>
        <v>2.1778584392014442E-2</v>
      </c>
      <c r="Y558" s="7">
        <v>41487</v>
      </c>
      <c r="Z558" s="6">
        <v>-156.60377</v>
      </c>
      <c r="AB558" s="20">
        <v>40148</v>
      </c>
      <c r="AC558">
        <v>2.5627141019334451E-15</v>
      </c>
    </row>
    <row r="559" spans="1:29" ht="15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  <c r="I559" s="8">
        <v>42521</v>
      </c>
      <c r="J559">
        <v>25.69470992344997</v>
      </c>
      <c r="K559">
        <f t="shared" si="16"/>
        <v>-8.7811378831246477E-3</v>
      </c>
      <c r="M559" s="7">
        <v>42917</v>
      </c>
      <c r="N559" s="6">
        <v>1.0870899999999999</v>
      </c>
      <c r="P559" s="18">
        <v>38534</v>
      </c>
      <c r="Q559" s="19">
        <v>1.1469800000000001</v>
      </c>
      <c r="S559" s="20">
        <v>41912</v>
      </c>
      <c r="T559">
        <v>55.7</v>
      </c>
      <c r="U559">
        <f t="shared" si="17"/>
        <v>-1.0657193605683736E-2</v>
      </c>
      <c r="Y559" s="7">
        <v>41518</v>
      </c>
      <c r="Z559" s="6">
        <v>-66.666669999999996</v>
      </c>
      <c r="AB559" s="20">
        <v>40179</v>
      </c>
      <c r="AC559">
        <v>4.3391080791302579E-15</v>
      </c>
    </row>
    <row r="560" spans="1:29" ht="15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  <c r="I560" s="8">
        <v>42551</v>
      </c>
      <c r="J560">
        <v>25.840372927670501</v>
      </c>
      <c r="K560">
        <f t="shared" si="16"/>
        <v>5.6689880778764065E-3</v>
      </c>
      <c r="M560" s="7">
        <v>42948</v>
      </c>
      <c r="N560" s="6">
        <v>-4.1855700000000002</v>
      </c>
      <c r="P560" s="18">
        <v>38565</v>
      </c>
      <c r="Q560" s="19">
        <v>-4.1790000000000001E-2</v>
      </c>
      <c r="S560" s="20">
        <v>41943</v>
      </c>
      <c r="T560">
        <v>56.2</v>
      </c>
      <c r="U560">
        <f t="shared" si="17"/>
        <v>8.9766606822262122E-3</v>
      </c>
      <c r="Y560" s="7">
        <v>41548</v>
      </c>
      <c r="Z560" s="6">
        <v>-110</v>
      </c>
      <c r="AB560" s="20">
        <v>40210</v>
      </c>
      <c r="AC560">
        <v>3.2121530281753708E-15</v>
      </c>
    </row>
    <row r="561" spans="1:29" ht="15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  <c r="I561" s="8">
        <v>42580</v>
      </c>
      <c r="J561">
        <v>26.694003256096291</v>
      </c>
      <c r="K561">
        <f t="shared" si="16"/>
        <v>3.3034752664567867E-2</v>
      </c>
      <c r="M561" s="7">
        <v>42979</v>
      </c>
      <c r="N561" s="6">
        <v>5.3209</v>
      </c>
      <c r="P561" s="18">
        <v>38596</v>
      </c>
      <c r="Q561" s="19">
        <v>0.56835999999999998</v>
      </c>
      <c r="S561" s="20">
        <v>41973</v>
      </c>
      <c r="T561">
        <v>56.3</v>
      </c>
      <c r="U561">
        <f t="shared" si="17"/>
        <v>1.7793594306048811E-3</v>
      </c>
      <c r="Y561" s="7">
        <v>41579</v>
      </c>
      <c r="Z561" s="6">
        <v>-3000</v>
      </c>
      <c r="AB561" s="20">
        <v>40238</v>
      </c>
      <c r="AC561">
        <v>2.3663784255835929E-15</v>
      </c>
    </row>
    <row r="562" spans="1:29" ht="15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  <c r="I562" s="8">
        <v>42613</v>
      </c>
      <c r="J562">
        <v>26.94887243372386</v>
      </c>
      <c r="K562">
        <f t="shared" si="16"/>
        <v>9.5478064935562885E-3</v>
      </c>
      <c r="M562" s="7">
        <v>43009</v>
      </c>
      <c r="N562" s="6">
        <v>5.25115</v>
      </c>
      <c r="P562" s="18">
        <v>38626</v>
      </c>
      <c r="Q562" s="19">
        <v>0.42807000000000001</v>
      </c>
      <c r="S562" s="20">
        <v>42004</v>
      </c>
      <c r="T562">
        <v>55.7</v>
      </c>
      <c r="U562">
        <f t="shared" si="17"/>
        <v>-1.0657193605683736E-2</v>
      </c>
      <c r="Y562" s="7">
        <v>41609</v>
      </c>
      <c r="Z562" s="6">
        <v>-151.72414000000001</v>
      </c>
      <c r="AB562" s="20">
        <v>40269</v>
      </c>
      <c r="AC562">
        <v>1.5705563895113449E-15</v>
      </c>
    </row>
    <row r="563" spans="1:29" ht="15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  <c r="I563" s="8">
        <v>42643</v>
      </c>
      <c r="J563">
        <v>26.727873346478528</v>
      </c>
      <c r="K563">
        <f t="shared" si="16"/>
        <v>-8.2006802989194154E-3</v>
      </c>
      <c r="M563" s="7">
        <v>43040</v>
      </c>
      <c r="N563" s="6">
        <v>2.6413199999999999</v>
      </c>
      <c r="P563" s="18">
        <v>38657</v>
      </c>
      <c r="Q563" s="19">
        <v>8.6139999999999994E-2</v>
      </c>
      <c r="S563" s="20">
        <v>42035</v>
      </c>
      <c r="T563">
        <v>53.9</v>
      </c>
      <c r="U563">
        <f t="shared" si="17"/>
        <v>-3.2315978456014437E-2</v>
      </c>
      <c r="Y563" s="7">
        <v>41640</v>
      </c>
      <c r="Z563" s="6">
        <v>380</v>
      </c>
      <c r="AB563" s="20">
        <v>40299</v>
      </c>
      <c r="AC563">
        <v>2.319455307944666E-15</v>
      </c>
    </row>
    <row r="564" spans="1:29" ht="15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  <c r="I564" s="8">
        <v>42674</v>
      </c>
      <c r="J564">
        <v>26.525143085070599</v>
      </c>
      <c r="K564">
        <f t="shared" si="16"/>
        <v>-7.5849753843075293E-3</v>
      </c>
      <c r="M564" s="7">
        <v>43070</v>
      </c>
      <c r="N564" s="6">
        <v>1.6695</v>
      </c>
      <c r="P564" s="18">
        <v>38687</v>
      </c>
      <c r="Q564" s="19">
        <v>0.39011000000000001</v>
      </c>
      <c r="S564" s="20">
        <v>42063</v>
      </c>
      <c r="T564">
        <v>53</v>
      </c>
      <c r="U564">
        <f t="shared" si="17"/>
        <v>-1.669758812615953E-2</v>
      </c>
      <c r="Y564" s="7">
        <v>41671</v>
      </c>
      <c r="Z564" s="6">
        <v>-162.5</v>
      </c>
      <c r="AB564" s="20">
        <v>40330</v>
      </c>
      <c r="AC564">
        <v>3.0412178462078791E-15</v>
      </c>
    </row>
    <row r="565" spans="1:29" ht="15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  <c r="I565" s="8">
        <v>42704</v>
      </c>
      <c r="J565">
        <v>26.850953531056259</v>
      </c>
      <c r="K565">
        <f t="shared" si="16"/>
        <v>1.2283079678052282E-2</v>
      </c>
      <c r="M565" s="7">
        <v>43101</v>
      </c>
      <c r="N565" s="6">
        <v>-2.9045100000000001</v>
      </c>
      <c r="P565" s="18">
        <v>38718</v>
      </c>
      <c r="Q565" s="19">
        <v>1.0076700000000001</v>
      </c>
      <c r="S565" s="20">
        <v>42094</v>
      </c>
      <c r="T565">
        <v>52.1</v>
      </c>
      <c r="U565">
        <f t="shared" si="17"/>
        <v>-1.698113207547167E-2</v>
      </c>
      <c r="Y565" s="7">
        <v>41699</v>
      </c>
      <c r="Z565" s="6">
        <v>4.4444400000000002</v>
      </c>
      <c r="AB565" s="20">
        <v>40360</v>
      </c>
      <c r="AC565">
        <v>4.9009261294760694E-16</v>
      </c>
    </row>
    <row r="566" spans="1:29" ht="15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  <c r="I566" s="8">
        <v>42734</v>
      </c>
      <c r="J566">
        <v>27.865098223923528</v>
      </c>
      <c r="K566">
        <f t="shared" si="16"/>
        <v>3.776941074715625E-2</v>
      </c>
      <c r="M566" s="7">
        <v>43132</v>
      </c>
      <c r="N566" s="6">
        <v>-11.944649999999999</v>
      </c>
      <c r="P566" s="18">
        <v>38749</v>
      </c>
      <c r="Q566" s="19">
        <v>0.26896999999999999</v>
      </c>
      <c r="S566" s="20">
        <v>42124</v>
      </c>
      <c r="T566">
        <v>51.9</v>
      </c>
      <c r="U566">
        <f t="shared" si="17"/>
        <v>-3.8387715930902656E-3</v>
      </c>
      <c r="Y566" s="7">
        <v>41730</v>
      </c>
      <c r="Z566" s="6">
        <v>-93.617019999999997</v>
      </c>
      <c r="AB566" s="20">
        <v>40391</v>
      </c>
      <c r="AC566">
        <v>1.4387478657421271E-17</v>
      </c>
    </row>
    <row r="567" spans="1:29" ht="15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  <c r="I567" s="8">
        <v>42766</v>
      </c>
      <c r="J567">
        <v>28.063573742124461</v>
      </c>
      <c r="K567">
        <f t="shared" si="16"/>
        <v>7.1227281025886434E-3</v>
      </c>
      <c r="M567" s="7">
        <v>43160</v>
      </c>
      <c r="N567" s="6">
        <v>-8.8428799999999992</v>
      </c>
      <c r="P567" s="18">
        <v>38777</v>
      </c>
      <c r="Q567" s="19">
        <v>0.40566999999999998</v>
      </c>
      <c r="S567" s="20">
        <v>42155</v>
      </c>
      <c r="T567">
        <v>52.9</v>
      </c>
      <c r="U567">
        <f t="shared" si="17"/>
        <v>1.926782273603083E-2</v>
      </c>
      <c r="Y567" s="7">
        <v>41760</v>
      </c>
      <c r="Z567" s="6">
        <v>300</v>
      </c>
      <c r="AB567" s="20">
        <v>40422</v>
      </c>
      <c r="AC567">
        <v>6.2116225884802193E-15</v>
      </c>
    </row>
    <row r="568" spans="1:29" ht="15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  <c r="I568" s="8">
        <v>42794</v>
      </c>
      <c r="J568">
        <v>28.655106525184141</v>
      </c>
      <c r="K568">
        <f t="shared" si="16"/>
        <v>2.1078312708682843E-2</v>
      </c>
      <c r="M568" s="7">
        <v>43191</v>
      </c>
      <c r="N568" s="6">
        <v>8.3335000000000008</v>
      </c>
      <c r="P568" s="18">
        <v>38808</v>
      </c>
      <c r="Q568" s="19">
        <v>0.64273000000000002</v>
      </c>
      <c r="S568" s="20">
        <v>42185</v>
      </c>
      <c r="T568">
        <v>52.5</v>
      </c>
      <c r="U568">
        <f t="shared" si="17"/>
        <v>-7.5614366729678372E-3</v>
      </c>
      <c r="Y568" s="7">
        <v>41791</v>
      </c>
      <c r="Z568" s="6">
        <v>8.3333300000000001</v>
      </c>
      <c r="AB568" s="20">
        <v>40452</v>
      </c>
      <c r="AC568">
        <v>8.9626873892164479E-16</v>
      </c>
    </row>
    <row r="569" spans="1:29" ht="15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  <c r="I569" s="8">
        <v>42825</v>
      </c>
      <c r="J569">
        <v>29.08692174246465</v>
      </c>
      <c r="K569">
        <f t="shared" si="16"/>
        <v>1.5069398429944718E-2</v>
      </c>
      <c r="M569" s="7">
        <v>43221</v>
      </c>
      <c r="N569" s="6">
        <v>2.7923800000000001</v>
      </c>
      <c r="P569" s="18">
        <v>38838</v>
      </c>
      <c r="Q569" s="19">
        <v>0.43736000000000003</v>
      </c>
      <c r="S569" s="20">
        <v>42216</v>
      </c>
      <c r="T569">
        <v>52</v>
      </c>
      <c r="U569">
        <f t="shared" si="17"/>
        <v>-9.5238095238095247E-3</v>
      </c>
      <c r="Y569" s="7">
        <v>41821</v>
      </c>
      <c r="Z569" s="6">
        <v>123.07692</v>
      </c>
      <c r="AB569" s="20">
        <v>40483</v>
      </c>
      <c r="AC569">
        <v>1.9354460064934589E-16</v>
      </c>
    </row>
    <row r="570" spans="1:29" ht="15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  <c r="I570" s="8">
        <v>42853</v>
      </c>
      <c r="J570">
        <v>28.904245956275162</v>
      </c>
      <c r="K570">
        <f t="shared" si="16"/>
        <v>-6.2803409658436227E-3</v>
      </c>
      <c r="M570" s="7">
        <v>43252</v>
      </c>
      <c r="N570" s="6">
        <v>-4.2142999999999997</v>
      </c>
      <c r="P570" s="18">
        <v>38869</v>
      </c>
      <c r="Q570" s="19">
        <v>0.30113000000000001</v>
      </c>
      <c r="S570" s="20">
        <v>42247</v>
      </c>
      <c r="T570">
        <v>50.2</v>
      </c>
      <c r="U570">
        <f t="shared" si="17"/>
        <v>-3.4615384615384562E-2</v>
      </c>
      <c r="Y570" s="7">
        <v>41852</v>
      </c>
      <c r="Z570" s="6">
        <v>-179.31034</v>
      </c>
      <c r="AB570" s="20">
        <v>40513</v>
      </c>
      <c r="AC570">
        <v>3.9408605386360751E-15</v>
      </c>
    </row>
    <row r="571" spans="1:29" ht="15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  <c r="I571" s="8">
        <v>42886</v>
      </c>
      <c r="J571">
        <v>29.313344980271449</v>
      </c>
      <c r="K571">
        <f t="shared" si="16"/>
        <v>1.4153596139997936E-2</v>
      </c>
      <c r="M571" s="7">
        <v>43282</v>
      </c>
      <c r="N571" s="6">
        <v>5.5743499999999999</v>
      </c>
      <c r="P571" s="18">
        <v>38899</v>
      </c>
      <c r="Q571" s="19">
        <v>0.90932999999999997</v>
      </c>
      <c r="S571" s="20">
        <v>42277</v>
      </c>
      <c r="T571">
        <v>50.1</v>
      </c>
      <c r="U571">
        <f t="shared" si="17"/>
        <v>-1.9920318725099883E-3</v>
      </c>
      <c r="Y571" s="7">
        <v>41883</v>
      </c>
      <c r="Z571" s="6">
        <v>-108.69565</v>
      </c>
      <c r="AB571" s="20">
        <v>40544</v>
      </c>
      <c r="AC571">
        <v>8.4290960143360639E-17</v>
      </c>
    </row>
    <row r="572" spans="1:29" ht="15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  <c r="I572" s="8">
        <v>42916</v>
      </c>
      <c r="J572">
        <v>29.748503240632761</v>
      </c>
      <c r="K572">
        <f t="shared" si="16"/>
        <v>1.4845056429219657E-2</v>
      </c>
      <c r="M572" s="7">
        <v>43313</v>
      </c>
      <c r="N572" s="6">
        <v>6.2715800000000002</v>
      </c>
      <c r="P572" s="18">
        <v>38930</v>
      </c>
      <c r="Q572" s="19">
        <v>-1.712E-2</v>
      </c>
      <c r="S572" s="20">
        <v>42308</v>
      </c>
      <c r="T572">
        <v>49.1</v>
      </c>
      <c r="U572">
        <f t="shared" si="17"/>
        <v>-1.9960079840319361E-2</v>
      </c>
      <c r="Y572" s="7">
        <v>41913</v>
      </c>
      <c r="Z572" s="6">
        <v>50</v>
      </c>
      <c r="AB572" s="20">
        <v>40575</v>
      </c>
      <c r="AC572">
        <v>2.4720093019485529E-15</v>
      </c>
    </row>
    <row r="573" spans="1:29" ht="15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  <c r="I573" s="8">
        <v>42947</v>
      </c>
      <c r="J573">
        <v>30.00222074401858</v>
      </c>
      <c r="K573">
        <f t="shared" si="16"/>
        <v>8.5287485334479534E-3</v>
      </c>
      <c r="M573" s="7">
        <v>43344</v>
      </c>
      <c r="N573" s="6">
        <v>-9.5479999999999995E-2</v>
      </c>
      <c r="P573" s="18">
        <v>38961</v>
      </c>
      <c r="Q573" s="19">
        <v>0.35537999999999997</v>
      </c>
      <c r="S573" s="20">
        <v>42338</v>
      </c>
      <c r="T573">
        <v>49.1</v>
      </c>
      <c r="U573">
        <f t="shared" si="17"/>
        <v>0</v>
      </c>
      <c r="Y573" s="7">
        <v>41944</v>
      </c>
      <c r="Z573" s="6">
        <v>766.66666999999995</v>
      </c>
      <c r="AB573" s="20">
        <v>40603</v>
      </c>
      <c r="AC573">
        <v>1.0207194524332101E-14</v>
      </c>
    </row>
    <row r="574" spans="1:29" ht="15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  <c r="I574" s="8">
        <v>42978</v>
      </c>
      <c r="J574">
        <v>29.914959397497501</v>
      </c>
      <c r="K574">
        <f t="shared" si="16"/>
        <v>-2.9084962498476131E-3</v>
      </c>
      <c r="M574" s="7">
        <v>43374</v>
      </c>
      <c r="N574" s="6">
        <v>-8.9185099999999995</v>
      </c>
      <c r="P574" s="18">
        <v>38991</v>
      </c>
      <c r="Q574" s="19">
        <v>0.19413</v>
      </c>
      <c r="S574" s="20">
        <v>42369</v>
      </c>
      <c r="T574">
        <v>48.7</v>
      </c>
      <c r="U574">
        <f t="shared" si="17"/>
        <v>-8.1466395112016008E-3</v>
      </c>
      <c r="Y574" s="7">
        <v>41974</v>
      </c>
      <c r="Z574" s="6">
        <v>-69.230770000000007</v>
      </c>
      <c r="AB574" s="20">
        <v>40634</v>
      </c>
      <c r="AC574">
        <v>8.8187727504333838E-16</v>
      </c>
    </row>
    <row r="575" spans="1:29" ht="15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  <c r="I575" s="8">
        <v>43007</v>
      </c>
      <c r="J575">
        <v>30.168114410678911</v>
      </c>
      <c r="K575">
        <f t="shared" si="16"/>
        <v>8.4624889446644775E-3</v>
      </c>
      <c r="M575" s="7">
        <v>43405</v>
      </c>
      <c r="N575" s="6">
        <v>-17.85313</v>
      </c>
      <c r="P575" s="18">
        <v>39022</v>
      </c>
      <c r="Q575" s="19">
        <v>7.0260000000000003E-2</v>
      </c>
      <c r="S575" s="20">
        <v>42400</v>
      </c>
      <c r="T575">
        <v>47.6</v>
      </c>
      <c r="U575">
        <f t="shared" si="17"/>
        <v>-2.2587268993839865E-2</v>
      </c>
      <c r="Y575" s="7">
        <v>42005</v>
      </c>
      <c r="Z575" s="6">
        <v>-425</v>
      </c>
      <c r="AB575" s="20">
        <v>40664</v>
      </c>
      <c r="AC575">
        <v>4.8495285426177302E-16</v>
      </c>
    </row>
    <row r="576" spans="1:29" ht="15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  <c r="I576" s="8">
        <v>43039</v>
      </c>
      <c r="J576">
        <v>30.920393290333848</v>
      </c>
      <c r="K576">
        <f t="shared" si="16"/>
        <v>2.4936224697843432E-2</v>
      </c>
      <c r="M576" s="7">
        <v>43435</v>
      </c>
      <c r="N576" s="6">
        <v>-10.63129</v>
      </c>
      <c r="P576" s="18">
        <v>39052</v>
      </c>
      <c r="Q576" s="19">
        <v>0.93720999999999999</v>
      </c>
      <c r="S576" s="20">
        <v>42429</v>
      </c>
      <c r="T576">
        <v>49.2</v>
      </c>
      <c r="U576">
        <f t="shared" si="17"/>
        <v>3.3613445378151287E-2</v>
      </c>
      <c r="Y576" s="7">
        <v>42036</v>
      </c>
      <c r="Z576" s="6">
        <v>84.615380000000002</v>
      </c>
      <c r="AB576" s="20">
        <v>40695</v>
      </c>
      <c r="AC576">
        <v>4.0868400235316837E-15</v>
      </c>
    </row>
    <row r="577" spans="1:29" ht="15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  <c r="I577" s="8">
        <v>43069</v>
      </c>
      <c r="J577">
        <v>31.298913333880279</v>
      </c>
      <c r="K577">
        <f t="shared" si="16"/>
        <v>1.2241760316313995E-2</v>
      </c>
      <c r="M577" s="7">
        <v>43466</v>
      </c>
      <c r="N577" s="6">
        <v>26.09393</v>
      </c>
      <c r="P577" s="18">
        <v>39083</v>
      </c>
      <c r="Q577" s="19">
        <v>0.53117999999999999</v>
      </c>
      <c r="S577" s="20">
        <v>42460</v>
      </c>
      <c r="T577">
        <v>51</v>
      </c>
      <c r="U577">
        <f t="shared" si="17"/>
        <v>3.6585365853658479E-2</v>
      </c>
      <c r="Y577" s="7">
        <v>42064</v>
      </c>
      <c r="Z577" s="6">
        <v>-100</v>
      </c>
      <c r="AB577" s="20">
        <v>40725</v>
      </c>
      <c r="AC577">
        <v>2.8328564499791929E-15</v>
      </c>
    </row>
    <row r="578" spans="1:29" ht="15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  <c r="I578" s="8">
        <v>43098</v>
      </c>
      <c r="J578">
        <v>32.086132007706013</v>
      </c>
      <c r="K578">
        <f t="shared" ref="K578:K641" si="18">(J578-J577)/J577</f>
        <v>2.5151629560684775E-2</v>
      </c>
      <c r="M578" s="7">
        <v>43497</v>
      </c>
      <c r="N578" s="6">
        <v>16.945409999999999</v>
      </c>
      <c r="P578" s="18">
        <v>39114</v>
      </c>
      <c r="Q578" s="19">
        <v>0.28620000000000001</v>
      </c>
      <c r="S578" s="20">
        <v>42490</v>
      </c>
      <c r="T578">
        <v>51.3</v>
      </c>
      <c r="U578">
        <f t="shared" si="17"/>
        <v>5.882352941176415E-3</v>
      </c>
      <c r="Y578" s="7">
        <v>42095</v>
      </c>
      <c r="Z578" s="6"/>
      <c r="AB578" s="20">
        <v>40756</v>
      </c>
      <c r="AC578">
        <v>6.4640578368918144E-16</v>
      </c>
    </row>
    <row r="579" spans="1:29" ht="15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  <c r="I579" s="8">
        <v>43131</v>
      </c>
      <c r="J579">
        <v>33.307343828030668</v>
      </c>
      <c r="K579">
        <f t="shared" si="18"/>
        <v>3.8060424984580898E-2</v>
      </c>
      <c r="M579" s="7">
        <v>43525</v>
      </c>
      <c r="N579" s="6">
        <v>4.3464999999999998</v>
      </c>
      <c r="P579" s="18">
        <v>39142</v>
      </c>
      <c r="Q579" s="19">
        <v>0.47772999999999999</v>
      </c>
      <c r="S579" s="20">
        <v>42521</v>
      </c>
      <c r="T579">
        <v>51.4</v>
      </c>
      <c r="U579">
        <f t="shared" si="17"/>
        <v>1.9493177387914509E-3</v>
      </c>
      <c r="Y579" s="7">
        <v>42125</v>
      </c>
      <c r="Z579" s="6">
        <v>3400</v>
      </c>
      <c r="AB579" s="20">
        <v>40787</v>
      </c>
      <c r="AC579">
        <v>2.061863980947831E-15</v>
      </c>
    </row>
    <row r="580" spans="1:29" ht="15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  <c r="I580" s="8">
        <v>43159</v>
      </c>
      <c r="J580">
        <v>32.035382339250297</v>
      </c>
      <c r="K580">
        <f t="shared" si="18"/>
        <v>-3.8188619763486441E-2</v>
      </c>
      <c r="M580" s="7">
        <v>43556</v>
      </c>
      <c r="N580" s="6">
        <v>1.97027</v>
      </c>
      <c r="P580" s="18">
        <v>39173</v>
      </c>
      <c r="Q580" s="19">
        <v>0.33189000000000002</v>
      </c>
      <c r="S580" s="20">
        <v>42551</v>
      </c>
      <c r="T580">
        <v>52.2</v>
      </c>
      <c r="U580">
        <f t="shared" si="17"/>
        <v>1.5564202334630434E-2</v>
      </c>
      <c r="Y580" s="7">
        <v>42156</v>
      </c>
      <c r="Z580" s="6">
        <v>-62.857140000000001</v>
      </c>
      <c r="AB580" s="20">
        <v>40817</v>
      </c>
      <c r="AC580">
        <v>4.9975798282593676E-15</v>
      </c>
    </row>
    <row r="581" spans="1:29" ht="15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  <c r="I581" s="8">
        <v>43189</v>
      </c>
      <c r="J581">
        <v>31.808409057643139</v>
      </c>
      <c r="K581">
        <f t="shared" si="18"/>
        <v>-7.0850810895135338E-3</v>
      </c>
      <c r="M581" s="7">
        <v>43586</v>
      </c>
      <c r="N581" s="6">
        <v>-6.5733300000000003</v>
      </c>
      <c r="P581" s="18">
        <v>39203</v>
      </c>
      <c r="Q581" s="19">
        <v>0.43759999999999999</v>
      </c>
      <c r="S581" s="20">
        <v>42582</v>
      </c>
      <c r="T581">
        <v>52.7</v>
      </c>
      <c r="U581">
        <f t="shared" si="17"/>
        <v>9.5785440613026813E-3</v>
      </c>
      <c r="Y581" s="7">
        <v>42186</v>
      </c>
      <c r="Z581" s="6">
        <v>-353.84615000000002</v>
      </c>
      <c r="AB581" s="20">
        <v>40848</v>
      </c>
      <c r="AC581">
        <v>4.0626434918533919E-15</v>
      </c>
    </row>
    <row r="582" spans="1:29" ht="15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  <c r="I582" s="8">
        <v>43220</v>
      </c>
      <c r="J582">
        <v>30.970179293325241</v>
      </c>
      <c r="K582">
        <f t="shared" si="18"/>
        <v>-2.6352458018219633E-2</v>
      </c>
      <c r="M582" s="7">
        <v>43617</v>
      </c>
      <c r="N582" s="6">
        <v>-0.70648999999999995</v>
      </c>
      <c r="P582" s="18">
        <v>39234</v>
      </c>
      <c r="Q582" s="19">
        <v>0.21681</v>
      </c>
      <c r="S582" s="20">
        <v>42613</v>
      </c>
      <c r="T582">
        <v>49.8</v>
      </c>
      <c r="U582">
        <f t="shared" si="17"/>
        <v>-5.5028462998102573E-2</v>
      </c>
      <c r="Y582" s="7">
        <v>42217</v>
      </c>
      <c r="Z582" s="6">
        <v>-181.81818000000001</v>
      </c>
      <c r="AB582" s="20">
        <v>40878</v>
      </c>
      <c r="AC582">
        <v>4.0159589990841242E-16</v>
      </c>
    </row>
    <row r="583" spans="1:29" ht="15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  <c r="I583" s="8">
        <v>43251</v>
      </c>
      <c r="J583">
        <v>31.243615074864621</v>
      </c>
      <c r="K583">
        <f t="shared" si="18"/>
        <v>8.8290022136975951E-3</v>
      </c>
      <c r="M583" s="7">
        <v>43647</v>
      </c>
      <c r="N583" s="6">
        <v>2.5839999999999998E-2</v>
      </c>
      <c r="P583" s="18">
        <v>39264</v>
      </c>
      <c r="Q583" s="19">
        <v>0.45638000000000001</v>
      </c>
      <c r="S583" s="20">
        <v>42643</v>
      </c>
      <c r="T583">
        <v>51.1</v>
      </c>
      <c r="U583">
        <f t="shared" si="17"/>
        <v>2.610441767068282E-2</v>
      </c>
      <c r="Y583" s="7">
        <v>42248</v>
      </c>
      <c r="Z583" s="6">
        <v>-55.55556</v>
      </c>
      <c r="AB583" s="20">
        <v>40909</v>
      </c>
      <c r="AC583">
        <v>1.502001614975428E-15</v>
      </c>
    </row>
    <row r="584" spans="1:29" ht="15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  <c r="I584" s="8">
        <v>43280</v>
      </c>
      <c r="J584">
        <v>31.63055649645462</v>
      </c>
      <c r="K584">
        <f t="shared" si="18"/>
        <v>1.2384655894102719E-2</v>
      </c>
      <c r="M584" s="7">
        <v>43678</v>
      </c>
      <c r="N584" s="6">
        <v>-13.51877</v>
      </c>
      <c r="P584" s="18">
        <v>39295</v>
      </c>
      <c r="Q584" s="19">
        <v>0.49020000000000002</v>
      </c>
      <c r="S584" s="20">
        <v>42674</v>
      </c>
      <c r="T584">
        <v>51.8</v>
      </c>
      <c r="U584">
        <f t="shared" si="17"/>
        <v>1.3698630136986217E-2</v>
      </c>
      <c r="Y584" s="7">
        <v>42278</v>
      </c>
      <c r="Z584" s="6">
        <v>116.66667</v>
      </c>
      <c r="AB584" s="20">
        <v>40940</v>
      </c>
      <c r="AC584">
        <v>1.492176414588286E-15</v>
      </c>
    </row>
    <row r="585" spans="1:29" ht="15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  <c r="I585" s="8">
        <v>43312</v>
      </c>
      <c r="J585">
        <v>31.886366962159009</v>
      </c>
      <c r="K585">
        <f t="shared" si="18"/>
        <v>8.0874475203451517E-3</v>
      </c>
      <c r="M585" s="7">
        <v>43709</v>
      </c>
      <c r="N585" s="6">
        <v>-3.47932</v>
      </c>
      <c r="P585" s="18">
        <v>39326</v>
      </c>
      <c r="Q585" s="19">
        <v>0.47148000000000001</v>
      </c>
      <c r="S585" s="20">
        <v>42704</v>
      </c>
      <c r="T585">
        <v>53.2</v>
      </c>
      <c r="U585">
        <f t="shared" si="17"/>
        <v>2.702702702702714E-2</v>
      </c>
      <c r="Y585" s="7">
        <v>42309</v>
      </c>
      <c r="Z585" s="6">
        <v>38.461539999999999</v>
      </c>
      <c r="AB585" s="20">
        <v>40969</v>
      </c>
      <c r="AC585">
        <v>1.1434718129388101E-15</v>
      </c>
    </row>
    <row r="586" spans="1:29" ht="15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  <c r="I586" s="8">
        <v>43343</v>
      </c>
      <c r="J586">
        <v>32.390276880301137</v>
      </c>
      <c r="K586">
        <f t="shared" si="18"/>
        <v>1.5803302983376576E-2</v>
      </c>
      <c r="M586" s="7">
        <v>43739</v>
      </c>
      <c r="N586" s="6">
        <v>6.1220699999999999</v>
      </c>
      <c r="P586" s="18">
        <v>39356</v>
      </c>
      <c r="Q586" s="19">
        <v>0.38191999999999998</v>
      </c>
      <c r="S586" s="20">
        <v>42735</v>
      </c>
      <c r="T586">
        <v>54.4</v>
      </c>
      <c r="U586">
        <f t="shared" si="17"/>
        <v>2.2556390977443528E-2</v>
      </c>
      <c r="Y586" s="7">
        <v>42339</v>
      </c>
      <c r="Z586" s="6">
        <v>-19.44444</v>
      </c>
      <c r="AB586" s="20">
        <v>41000</v>
      </c>
      <c r="AC586">
        <v>7.1415072370920864E-16</v>
      </c>
    </row>
    <row r="587" spans="1:29" ht="15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  <c r="I587" s="8">
        <v>43371</v>
      </c>
      <c r="J587">
        <v>32.622891120500213</v>
      </c>
      <c r="K587">
        <f t="shared" si="18"/>
        <v>7.181607031601079E-3</v>
      </c>
      <c r="M587" s="7">
        <v>43770</v>
      </c>
      <c r="N587" s="6">
        <v>9.1248500000000003</v>
      </c>
      <c r="P587" s="18">
        <v>39387</v>
      </c>
      <c r="Q587" s="19">
        <v>0.74068999999999996</v>
      </c>
      <c r="S587" s="20">
        <v>42766</v>
      </c>
      <c r="T587">
        <v>55.7</v>
      </c>
      <c r="U587">
        <f t="shared" si="17"/>
        <v>2.389705882352949E-2</v>
      </c>
      <c r="Y587" s="7">
        <v>42370</v>
      </c>
      <c r="Z587" s="6">
        <v>-124.13793</v>
      </c>
      <c r="AB587" s="20">
        <v>41030</v>
      </c>
      <c r="AC587">
        <v>1.056991506165767E-15</v>
      </c>
    </row>
    <row r="588" spans="1:29" ht="15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  <c r="I588" s="8">
        <v>43404</v>
      </c>
      <c r="J588">
        <v>31.037961078006511</v>
      </c>
      <c r="K588">
        <f t="shared" si="18"/>
        <v>-4.8583371615942811E-2</v>
      </c>
      <c r="M588" s="7">
        <v>43800</v>
      </c>
      <c r="N588" s="6">
        <v>-2.61029</v>
      </c>
      <c r="P588" s="18">
        <v>39417</v>
      </c>
      <c r="Q588" s="19">
        <v>0.16975000000000001</v>
      </c>
      <c r="S588" s="20">
        <v>42794</v>
      </c>
      <c r="T588">
        <v>57.7</v>
      </c>
      <c r="U588">
        <f t="shared" si="17"/>
        <v>3.5906642728904849E-2</v>
      </c>
      <c r="Y588" s="7">
        <v>42401</v>
      </c>
      <c r="Z588" s="6">
        <v>-414.28570999999999</v>
      </c>
      <c r="AB588" s="20">
        <v>41061</v>
      </c>
      <c r="AC588">
        <v>4.1293849488589963E-15</v>
      </c>
    </row>
    <row r="589" spans="1:29" ht="15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  <c r="I589" s="8">
        <v>43434</v>
      </c>
      <c r="J589">
        <v>30.19558340670525</v>
      </c>
      <c r="K589">
        <f t="shared" si="18"/>
        <v>-2.7140238664007131E-2</v>
      </c>
      <c r="M589" s="7">
        <v>43831</v>
      </c>
      <c r="N589" s="6">
        <v>15.5656</v>
      </c>
      <c r="P589" s="18">
        <v>39448</v>
      </c>
      <c r="Q589" s="19">
        <v>0.23663999999999999</v>
      </c>
      <c r="S589" s="20">
        <v>42825</v>
      </c>
      <c r="T589">
        <v>56.5</v>
      </c>
      <c r="U589">
        <f t="shared" si="17"/>
        <v>-2.0797227036395194E-2</v>
      </c>
      <c r="Y589" s="7">
        <v>42430</v>
      </c>
      <c r="Z589" s="6">
        <v>59.090910000000001</v>
      </c>
      <c r="AB589" s="20">
        <v>41091</v>
      </c>
      <c r="AC589">
        <v>3.9853453924010346E-15</v>
      </c>
    </row>
    <row r="590" spans="1:29" ht="15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  <c r="I590" s="8">
        <v>43465</v>
      </c>
      <c r="J590">
        <v>28.291857012072889</v>
      </c>
      <c r="K590">
        <f t="shared" si="18"/>
        <v>-6.3046518061632112E-2</v>
      </c>
      <c r="M590" s="7">
        <v>43862</v>
      </c>
      <c r="N590" s="6">
        <v>-53.360140000000001</v>
      </c>
      <c r="P590" s="18">
        <v>39479</v>
      </c>
      <c r="Q590" s="19">
        <v>-0.14704999999999999</v>
      </c>
      <c r="S590" s="20">
        <v>42855</v>
      </c>
      <c r="T590">
        <v>55.8</v>
      </c>
      <c r="U590">
        <f t="shared" si="17"/>
        <v>-1.2389380530973501E-2</v>
      </c>
      <c r="Y590" s="7">
        <v>42461</v>
      </c>
      <c r="Z590" s="6">
        <v>-68.571430000000007</v>
      </c>
      <c r="AB590" s="20">
        <v>41122</v>
      </c>
      <c r="AC590">
        <v>4.748082795186235E-16</v>
      </c>
    </row>
    <row r="591" spans="1:29" ht="15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  <c r="I591" s="8">
        <v>43496</v>
      </c>
      <c r="J591">
        <v>28.380164463547601</v>
      </c>
      <c r="K591">
        <f t="shared" si="18"/>
        <v>3.1213027634428188E-3</v>
      </c>
      <c r="M591" s="7">
        <v>43891</v>
      </c>
      <c r="N591" s="6">
        <v>-256.11486000000002</v>
      </c>
      <c r="P591" s="18">
        <v>39508</v>
      </c>
      <c r="Q591" s="19">
        <v>0.53698000000000001</v>
      </c>
      <c r="S591" s="20">
        <v>42886</v>
      </c>
      <c r="T591">
        <v>56.4</v>
      </c>
      <c r="U591">
        <f t="shared" si="17"/>
        <v>1.0752688172043038E-2</v>
      </c>
      <c r="Y591" s="7">
        <v>42491</v>
      </c>
      <c r="Z591" s="6">
        <v>218.18181999999999</v>
      </c>
      <c r="AB591" s="20">
        <v>41153</v>
      </c>
      <c r="AC591">
        <v>1.2275437964615789E-15</v>
      </c>
    </row>
    <row r="592" spans="1:29" ht="15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  <c r="I592" s="8">
        <v>43524</v>
      </c>
      <c r="J592">
        <v>29.54154896513122</v>
      </c>
      <c r="K592">
        <f t="shared" si="18"/>
        <v>4.0922402090915959E-2</v>
      </c>
      <c r="M592" s="7">
        <v>43922</v>
      </c>
      <c r="N592" s="6">
        <v>-44.521990000000002</v>
      </c>
      <c r="P592" s="18">
        <v>39539</v>
      </c>
      <c r="Q592" s="19">
        <v>0.34877000000000002</v>
      </c>
      <c r="S592" s="20">
        <v>42916</v>
      </c>
      <c r="T592">
        <v>56.2</v>
      </c>
      <c r="U592">
        <f t="shared" si="17"/>
        <v>-3.5460992907800663E-3</v>
      </c>
      <c r="Y592" s="7">
        <v>42522</v>
      </c>
      <c r="Z592" s="6">
        <v>-137.14286000000001</v>
      </c>
      <c r="AB592" s="20">
        <v>41183</v>
      </c>
      <c r="AC592">
        <v>5.2369720869123373E-16</v>
      </c>
    </row>
    <row r="593" spans="1:29" ht="15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  <c r="I593" s="8">
        <v>43553</v>
      </c>
      <c r="J593">
        <v>29.576196014784841</v>
      </c>
      <c r="K593">
        <f t="shared" si="18"/>
        <v>1.1728244072278088E-3</v>
      </c>
      <c r="M593" s="7">
        <v>43952</v>
      </c>
      <c r="N593" s="6">
        <v>-193.16899000000001</v>
      </c>
      <c r="P593" s="18">
        <v>39569</v>
      </c>
      <c r="Q593" s="19">
        <v>0.61567000000000005</v>
      </c>
      <c r="S593" s="20">
        <v>42947</v>
      </c>
      <c r="T593">
        <v>56.5</v>
      </c>
      <c r="U593">
        <f t="shared" si="17"/>
        <v>5.3380782918148956E-3</v>
      </c>
      <c r="Y593" s="7">
        <v>42552</v>
      </c>
      <c r="Z593" s="6">
        <v>-69.230770000000007</v>
      </c>
      <c r="AB593" s="20">
        <v>41214</v>
      </c>
      <c r="AC593">
        <v>1.9475840295010921E-15</v>
      </c>
    </row>
    <row r="594" spans="1:29" ht="15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  <c r="I594" s="8">
        <v>43585</v>
      </c>
      <c r="J594">
        <v>30.133517171387521</v>
      </c>
      <c r="K594">
        <f t="shared" si="18"/>
        <v>1.8843571239657731E-2</v>
      </c>
      <c r="M594" s="7">
        <v>43983</v>
      </c>
      <c r="N594" s="6">
        <v>57.733559999999997</v>
      </c>
      <c r="P594" s="18">
        <v>39600</v>
      </c>
      <c r="Q594" s="19">
        <v>0.54083999999999999</v>
      </c>
      <c r="S594" s="20">
        <v>42978</v>
      </c>
      <c r="T594">
        <v>58.4</v>
      </c>
      <c r="U594">
        <f t="shared" si="17"/>
        <v>3.3628318584070768E-2</v>
      </c>
      <c r="Y594" s="7">
        <v>42583</v>
      </c>
      <c r="Z594" s="6">
        <v>-575</v>
      </c>
      <c r="AB594" s="20">
        <v>41244</v>
      </c>
      <c r="AC594">
        <v>2.8933590126395907E-17</v>
      </c>
    </row>
    <row r="595" spans="1:29" ht="15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  <c r="I595" s="8">
        <v>43616</v>
      </c>
      <c r="J595">
        <v>29.242030936939859</v>
      </c>
      <c r="K595">
        <f t="shared" si="18"/>
        <v>-2.9584539679760609E-2</v>
      </c>
      <c r="M595" s="7">
        <v>44013</v>
      </c>
      <c r="N595" s="6">
        <v>34.15916</v>
      </c>
      <c r="P595" s="18">
        <v>39630</v>
      </c>
      <c r="Q595" s="19">
        <v>-1.9630000000000002E-2</v>
      </c>
      <c r="S595" s="20">
        <v>43008</v>
      </c>
      <c r="T595">
        <v>60</v>
      </c>
      <c r="U595">
        <f t="shared" si="17"/>
        <v>2.7397260273972629E-2</v>
      </c>
      <c r="Y595" s="7">
        <v>42614</v>
      </c>
      <c r="Z595" s="6">
        <v>-52.63158</v>
      </c>
      <c r="AB595" s="20">
        <v>41275</v>
      </c>
      <c r="AC595">
        <v>3.7072217855870932E-15</v>
      </c>
    </row>
    <row r="596" spans="1:29" ht="15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  <c r="I596" s="8">
        <v>43644</v>
      </c>
      <c r="J596">
        <v>29.28379627530628</v>
      </c>
      <c r="K596">
        <f t="shared" si="18"/>
        <v>1.4282639416013018E-3</v>
      </c>
      <c r="M596" s="7">
        <v>44044</v>
      </c>
      <c r="N596" s="6">
        <v>3.5541800000000001</v>
      </c>
      <c r="P596" s="18">
        <v>39661</v>
      </c>
      <c r="Q596" s="19">
        <v>-9.2289999999999997E-2</v>
      </c>
      <c r="S596" s="20">
        <v>43039</v>
      </c>
      <c r="T596">
        <v>58.6</v>
      </c>
      <c r="U596">
        <f t="shared" si="17"/>
        <v>-2.333333333333331E-2</v>
      </c>
      <c r="Y596" s="7">
        <v>42644</v>
      </c>
      <c r="Z596" s="6">
        <v>-44.44444</v>
      </c>
      <c r="AB596" s="20">
        <v>41306</v>
      </c>
      <c r="AC596">
        <v>1.7317308822954311E-15</v>
      </c>
    </row>
    <row r="597" spans="1:29" ht="15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  <c r="I597" s="8">
        <v>43677</v>
      </c>
      <c r="J597">
        <v>29.986685335042541</v>
      </c>
      <c r="K597">
        <f t="shared" si="18"/>
        <v>2.4002661851905319E-2</v>
      </c>
      <c r="M597" s="7">
        <v>44075</v>
      </c>
      <c r="N597" s="6">
        <v>-2.3207599999999999</v>
      </c>
      <c r="P597" s="18">
        <v>39692</v>
      </c>
      <c r="Q597" s="19">
        <v>-0.58275999999999994</v>
      </c>
      <c r="S597" s="20">
        <v>43069</v>
      </c>
      <c r="T597">
        <v>57.6</v>
      </c>
      <c r="U597">
        <f t="shared" si="17"/>
        <v>-1.7064846416382253E-2</v>
      </c>
      <c r="Y597" s="7">
        <v>42675</v>
      </c>
      <c r="Z597" s="6">
        <v>340</v>
      </c>
      <c r="AB597" s="20">
        <v>41334</v>
      </c>
      <c r="AC597">
        <v>4.1418464946571591E-16</v>
      </c>
    </row>
    <row r="598" spans="1:29" ht="15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  <c r="I598" s="8">
        <v>43707</v>
      </c>
      <c r="J598">
        <v>28.705397371833079</v>
      </c>
      <c r="K598">
        <f t="shared" si="18"/>
        <v>-4.2728562656845034E-2</v>
      </c>
      <c r="M598" s="7">
        <v>44105</v>
      </c>
      <c r="N598" s="6">
        <v>0.3498</v>
      </c>
      <c r="P598" s="18">
        <v>39722</v>
      </c>
      <c r="Q598" s="19">
        <v>-0.81352999999999998</v>
      </c>
      <c r="S598" s="20">
        <v>43100</v>
      </c>
      <c r="T598">
        <v>59.7</v>
      </c>
      <c r="U598">
        <f t="shared" ref="U598:U661" si="19">(T598-T597)/T597</f>
        <v>3.6458333333333356E-2</v>
      </c>
      <c r="Y598" s="7">
        <v>42705</v>
      </c>
      <c r="Z598" s="6">
        <v>-281.81817999999998</v>
      </c>
      <c r="AB598" s="20">
        <v>41365</v>
      </c>
      <c r="AC598">
        <v>1.0401677473560401E-15</v>
      </c>
    </row>
    <row r="599" spans="1:29" ht="15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  <c r="I599" s="8">
        <v>43738</v>
      </c>
      <c r="J599">
        <v>29.229520233035291</v>
      </c>
      <c r="K599">
        <f t="shared" si="18"/>
        <v>1.8258686839029894E-2</v>
      </c>
      <c r="M599" s="7">
        <v>44136</v>
      </c>
      <c r="N599" s="6">
        <v>13.722</v>
      </c>
      <c r="P599" s="18">
        <v>39753</v>
      </c>
      <c r="Q599" s="19">
        <v>-1.48394</v>
      </c>
      <c r="S599" s="20">
        <v>43131</v>
      </c>
      <c r="T599">
        <v>59.4</v>
      </c>
      <c r="U599">
        <f t="shared" si="19"/>
        <v>-5.0251256281407747E-3</v>
      </c>
      <c r="Y599" s="7">
        <v>42736</v>
      </c>
      <c r="Z599" s="6">
        <v>-127.5</v>
      </c>
      <c r="AB599" s="20">
        <v>41395</v>
      </c>
      <c r="AC599">
        <v>1.6658591628206429E-15</v>
      </c>
    </row>
    <row r="600" spans="1:29" ht="15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  <c r="I600" s="8">
        <v>43769</v>
      </c>
      <c r="J600">
        <v>28.841122881953421</v>
      </c>
      <c r="K600">
        <f t="shared" si="18"/>
        <v>-1.3287845574793346E-2</v>
      </c>
      <c r="M600" s="7">
        <v>44166</v>
      </c>
      <c r="N600" s="6">
        <v>6.5041099999999998</v>
      </c>
      <c r="P600" s="18">
        <v>39783</v>
      </c>
      <c r="Q600" s="19">
        <v>-0.84672000000000003</v>
      </c>
      <c r="S600" s="20">
        <v>43159</v>
      </c>
      <c r="T600">
        <v>60.9</v>
      </c>
      <c r="U600">
        <f t="shared" si="19"/>
        <v>2.5252525252525252E-2</v>
      </c>
      <c r="Y600" s="7">
        <v>42767</v>
      </c>
      <c r="Z600" s="6">
        <v>-27.272729999999999</v>
      </c>
      <c r="AB600" s="20">
        <v>41426</v>
      </c>
      <c r="AC600">
        <v>2.1400784947091479E-15</v>
      </c>
    </row>
    <row r="601" spans="1:29" ht="15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  <c r="I601" s="8">
        <v>43798</v>
      </c>
      <c r="J601">
        <v>29.836867659083438</v>
      </c>
      <c r="K601">
        <f t="shared" si="18"/>
        <v>3.4525173697487303E-2</v>
      </c>
      <c r="M601" s="7">
        <v>44197</v>
      </c>
      <c r="N601" s="6">
        <v>2.7244199999999998</v>
      </c>
      <c r="P601" s="18">
        <v>39814</v>
      </c>
      <c r="Q601" s="19">
        <v>0.46626000000000001</v>
      </c>
      <c r="S601" s="20">
        <v>43190</v>
      </c>
      <c r="T601">
        <v>58.8</v>
      </c>
      <c r="U601">
        <f t="shared" si="19"/>
        <v>-3.4482758620689682E-2</v>
      </c>
      <c r="Y601" s="7">
        <v>42795</v>
      </c>
      <c r="Z601" s="6">
        <v>-112.5</v>
      </c>
      <c r="AB601" s="20">
        <v>41456</v>
      </c>
      <c r="AC601">
        <v>1.0777425828567179E-15</v>
      </c>
    </row>
    <row r="602" spans="1:29" ht="15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  <c r="I602" s="8">
        <v>43830</v>
      </c>
      <c r="J602">
        <v>30.331822322243301</v>
      </c>
      <c r="K602">
        <f t="shared" si="18"/>
        <v>1.6588693854033987E-2</v>
      </c>
      <c r="M602" s="7">
        <v>44228</v>
      </c>
      <c r="N602" s="6">
        <v>-0.41868</v>
      </c>
      <c r="P602" s="18">
        <v>39845</v>
      </c>
      <c r="Q602" s="19">
        <v>-0.23052</v>
      </c>
      <c r="S602" s="20">
        <v>43220</v>
      </c>
      <c r="T602">
        <v>58.6</v>
      </c>
      <c r="U602">
        <f t="shared" si="19"/>
        <v>-3.4013605442176145E-3</v>
      </c>
      <c r="Y602" s="7">
        <v>42826</v>
      </c>
      <c r="Z602" s="6">
        <v>3200</v>
      </c>
      <c r="AB602" s="20">
        <v>41487</v>
      </c>
      <c r="AC602">
        <v>1.9461679488608251E-15</v>
      </c>
    </row>
    <row r="603" spans="1:29" ht="15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  <c r="I603" s="8">
        <v>43861</v>
      </c>
      <c r="J603">
        <v>30.985220300230711</v>
      </c>
      <c r="K603">
        <f t="shared" si="18"/>
        <v>2.1541665747799546E-2</v>
      </c>
      <c r="M603" s="7">
        <v>44256</v>
      </c>
      <c r="N603" s="6">
        <v>4.1222099999999999</v>
      </c>
      <c r="P603" s="18">
        <v>39873</v>
      </c>
      <c r="Q603" s="19">
        <v>-0.52215999999999996</v>
      </c>
      <c r="S603" s="20">
        <v>43251</v>
      </c>
      <c r="T603">
        <v>59</v>
      </c>
      <c r="U603">
        <f t="shared" si="19"/>
        <v>6.8259385665528768E-3</v>
      </c>
      <c r="Y603" s="7">
        <v>42856</v>
      </c>
      <c r="Z603" s="6">
        <v>-100</v>
      </c>
      <c r="AB603" s="20">
        <v>41518</v>
      </c>
      <c r="AC603">
        <v>7.1092881918832426E-16</v>
      </c>
    </row>
    <row r="604" spans="1:29" ht="15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  <c r="I604" s="8">
        <v>43889</v>
      </c>
      <c r="J604">
        <v>30.72968926473575</v>
      </c>
      <c r="K604">
        <f t="shared" si="18"/>
        <v>-8.2468684430511696E-3</v>
      </c>
      <c r="M604" s="7">
        <v>44287</v>
      </c>
      <c r="N604" s="6">
        <v>6.2648999999999999</v>
      </c>
      <c r="P604" s="18">
        <v>39904</v>
      </c>
      <c r="Q604" s="19">
        <v>-7.1599999999999997E-3</v>
      </c>
      <c r="S604" s="20">
        <v>43281</v>
      </c>
      <c r="T604">
        <v>59.9</v>
      </c>
      <c r="U604">
        <f t="shared" si="19"/>
        <v>1.525423728813557E-2</v>
      </c>
      <c r="Y604" s="7">
        <v>42887</v>
      </c>
      <c r="Z604" s="6"/>
      <c r="AB604" s="20">
        <v>41548</v>
      </c>
      <c r="AC604">
        <v>1.4570411818799609E-15</v>
      </c>
    </row>
    <row r="605" spans="1:29" ht="15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  <c r="I605" s="8">
        <v>43921</v>
      </c>
      <c r="J605">
        <v>24.817168629099431</v>
      </c>
      <c r="K605">
        <f t="shared" si="18"/>
        <v>-0.19240417905628834</v>
      </c>
      <c r="M605" s="7">
        <v>44317</v>
      </c>
      <c r="N605" s="6">
        <v>1.6671</v>
      </c>
      <c r="P605" s="18">
        <v>39934</v>
      </c>
      <c r="Q605" s="19">
        <v>0.19545000000000001</v>
      </c>
      <c r="S605" s="20">
        <v>43312</v>
      </c>
      <c r="T605">
        <v>58.1</v>
      </c>
      <c r="U605">
        <f t="shared" si="19"/>
        <v>-3.0050083472454043E-2</v>
      </c>
      <c r="Y605" s="7">
        <v>42917</v>
      </c>
      <c r="Z605" s="6">
        <v>-213.33332999999999</v>
      </c>
      <c r="AB605" s="20">
        <v>41579</v>
      </c>
      <c r="AC605">
        <v>4.470986708763196E-16</v>
      </c>
    </row>
    <row r="606" spans="1:29" ht="15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  <c r="I606" s="8">
        <v>43951</v>
      </c>
      <c r="J606">
        <v>25.92735882528018</v>
      </c>
      <c r="K606">
        <f t="shared" si="18"/>
        <v>4.4734764580637659E-2</v>
      </c>
      <c r="M606" s="7">
        <v>44348</v>
      </c>
      <c r="N606" s="6">
        <v>-0.43558000000000002</v>
      </c>
      <c r="P606" s="18">
        <v>39965</v>
      </c>
      <c r="Q606" s="19">
        <v>0.62094000000000005</v>
      </c>
      <c r="S606" s="20">
        <v>43343</v>
      </c>
      <c r="T606">
        <v>60.5</v>
      </c>
      <c r="U606">
        <f t="shared" si="19"/>
        <v>4.1308089500860561E-2</v>
      </c>
      <c r="Y606" s="7">
        <v>42948</v>
      </c>
      <c r="Z606" s="6">
        <v>-94.117649999999998</v>
      </c>
      <c r="AB606" s="20">
        <v>41609</v>
      </c>
      <c r="AC606">
        <v>2.7222039516911752E-16</v>
      </c>
    </row>
    <row r="607" spans="1:29" ht="15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  <c r="I607" s="8">
        <v>43980</v>
      </c>
      <c r="J607">
        <v>27.32848099769847</v>
      </c>
      <c r="K607">
        <f t="shared" si="18"/>
        <v>5.404029704144573E-2</v>
      </c>
      <c r="M607" s="7">
        <v>44378</v>
      </c>
      <c r="N607" s="6">
        <v>-5.6859400000000004</v>
      </c>
      <c r="P607" s="18">
        <v>39995</v>
      </c>
      <c r="Q607" s="19">
        <v>0.34408</v>
      </c>
      <c r="S607" s="20">
        <v>43373</v>
      </c>
      <c r="T607">
        <v>59.3</v>
      </c>
      <c r="U607">
        <f t="shared" si="19"/>
        <v>-1.9834710743801699E-2</v>
      </c>
      <c r="Y607" s="7">
        <v>42979</v>
      </c>
      <c r="Z607" s="6">
        <v>-1900</v>
      </c>
      <c r="AB607" s="20">
        <v>41640</v>
      </c>
      <c r="AC607">
        <v>9.2624828962208783E-16</v>
      </c>
    </row>
    <row r="608" spans="1:29" ht="15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  <c r="I608" s="8">
        <v>44012</v>
      </c>
      <c r="J608">
        <v>28.838315955122859</v>
      </c>
      <c r="K608">
        <f t="shared" si="18"/>
        <v>5.5247672109969906E-2</v>
      </c>
      <c r="M608" s="7">
        <v>44409</v>
      </c>
      <c r="N608" s="6">
        <v>-1.96469</v>
      </c>
      <c r="P608" s="18">
        <v>40026</v>
      </c>
      <c r="Q608" s="19">
        <v>1.1915500000000001</v>
      </c>
      <c r="S608" s="20">
        <v>43404</v>
      </c>
      <c r="T608">
        <v>58.1</v>
      </c>
      <c r="U608">
        <f t="shared" si="19"/>
        <v>-2.0236087689713252E-2</v>
      </c>
      <c r="Y608" s="7">
        <v>43009</v>
      </c>
      <c r="Z608" s="6">
        <v>200</v>
      </c>
      <c r="AB608" s="20">
        <v>41671</v>
      </c>
      <c r="AC608">
        <v>8.9339666744421895E-16</v>
      </c>
    </row>
    <row r="609" spans="1:29" ht="15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  <c r="I609" s="8">
        <v>44043</v>
      </c>
      <c r="J609">
        <v>29.599194927667021</v>
      </c>
      <c r="K609">
        <f t="shared" si="18"/>
        <v>2.6384306688650432E-2</v>
      </c>
      <c r="M609" s="7">
        <v>44440</v>
      </c>
      <c r="N609" s="6">
        <v>1.8621099999999999</v>
      </c>
      <c r="P609" s="18">
        <v>40057</v>
      </c>
      <c r="Q609" s="19">
        <v>-0.76268999999999998</v>
      </c>
      <c r="S609" s="20">
        <v>43434</v>
      </c>
      <c r="T609">
        <v>58.6</v>
      </c>
      <c r="U609">
        <f t="shared" si="19"/>
        <v>8.6058519793459545E-3</v>
      </c>
      <c r="Y609" s="7">
        <v>43040</v>
      </c>
      <c r="Z609" s="6">
        <v>-57.407409999999999</v>
      </c>
      <c r="AB609" s="20">
        <v>41699</v>
      </c>
      <c r="AC609">
        <v>3.8201171664950288E-16</v>
      </c>
    </row>
    <row r="610" spans="1:29" ht="15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  <c r="I610" s="8">
        <v>44074</v>
      </c>
      <c r="J610">
        <v>31.158208965355239</v>
      </c>
      <c r="K610">
        <f t="shared" si="18"/>
        <v>5.2670825726782639E-2</v>
      </c>
      <c r="M610" s="7">
        <v>44470</v>
      </c>
      <c r="N610" s="6">
        <v>-3.1751499999999999</v>
      </c>
      <c r="P610" s="18">
        <v>40087</v>
      </c>
      <c r="Q610" s="19">
        <v>0.49256</v>
      </c>
      <c r="S610" s="20">
        <v>43465</v>
      </c>
      <c r="T610">
        <v>54.9</v>
      </c>
      <c r="U610">
        <f t="shared" si="19"/>
        <v>-6.3139931740614386E-2</v>
      </c>
      <c r="Y610" s="7">
        <v>43070</v>
      </c>
      <c r="Z610" s="6">
        <v>-8.6956500000000005</v>
      </c>
      <c r="AB610" s="20">
        <v>41730</v>
      </c>
      <c r="AC610">
        <v>1.1190527230223829E-15</v>
      </c>
    </row>
    <row r="611" spans="1:29" ht="15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  <c r="I611" s="8">
        <v>44104</v>
      </c>
      <c r="J611">
        <v>30.839426043811262</v>
      </c>
      <c r="K611">
        <f t="shared" si="18"/>
        <v>-1.0231105449560079E-2</v>
      </c>
      <c r="M611" s="7">
        <v>44501</v>
      </c>
      <c r="N611" s="6">
        <v>-16.09149</v>
      </c>
      <c r="P611" s="18">
        <v>40118</v>
      </c>
      <c r="Q611" s="19">
        <v>9.0209999999999999E-2</v>
      </c>
      <c r="S611" s="20">
        <v>43496</v>
      </c>
      <c r="T611">
        <v>55.7</v>
      </c>
      <c r="U611">
        <f t="shared" si="19"/>
        <v>1.4571948998178584E-2</v>
      </c>
      <c r="Y611" s="7">
        <v>43101</v>
      </c>
      <c r="Z611" s="6">
        <v>-214.28570999999999</v>
      </c>
      <c r="AB611" s="20">
        <v>41760</v>
      </c>
      <c r="AC611">
        <v>2.2259241773753318E-17</v>
      </c>
    </row>
    <row r="612" spans="1:29" ht="15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  <c r="I612" s="8">
        <v>44134</v>
      </c>
      <c r="J612">
        <v>31.283694032592869</v>
      </c>
      <c r="K612">
        <f t="shared" si="18"/>
        <v>1.4405844912628057E-2</v>
      </c>
      <c r="M612" s="7">
        <v>44531</v>
      </c>
      <c r="N612" s="6">
        <v>3.6868300000000001</v>
      </c>
      <c r="P612" s="18">
        <v>40148</v>
      </c>
      <c r="Q612" s="19">
        <v>0.66996</v>
      </c>
      <c r="S612" s="20">
        <v>43524</v>
      </c>
      <c r="T612">
        <v>54.4</v>
      </c>
      <c r="U612">
        <f t="shared" si="19"/>
        <v>-2.3339317773788226E-2</v>
      </c>
      <c r="Y612" s="7">
        <v>43132</v>
      </c>
      <c r="Z612" s="6">
        <v>-291.66667000000001</v>
      </c>
      <c r="AB612" s="20">
        <v>41791</v>
      </c>
      <c r="AC612">
        <v>2.936938063507474E-16</v>
      </c>
    </row>
    <row r="613" spans="1:29" ht="15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  <c r="I613" s="8">
        <v>44165</v>
      </c>
      <c r="J613">
        <v>32.473204096612577</v>
      </c>
      <c r="K613">
        <f t="shared" si="18"/>
        <v>3.8023324955819407E-2</v>
      </c>
      <c r="M613" s="7">
        <v>44562</v>
      </c>
      <c r="N613" s="6">
        <v>-3.9790800000000002</v>
      </c>
      <c r="P613" s="18">
        <v>40179</v>
      </c>
      <c r="Q613" s="19">
        <v>3.4819999999999997E-2</v>
      </c>
      <c r="S613" s="20">
        <v>43555</v>
      </c>
      <c r="T613">
        <v>54.9</v>
      </c>
      <c r="U613">
        <f t="shared" si="19"/>
        <v>9.1911764705882356E-3</v>
      </c>
      <c r="Y613" s="7">
        <v>43160</v>
      </c>
      <c r="Z613" s="6">
        <v>-80.434780000000003</v>
      </c>
      <c r="AB613" s="20">
        <v>41821</v>
      </c>
      <c r="AC613">
        <v>1.061409507439173E-15</v>
      </c>
    </row>
    <row r="614" spans="1:29" ht="15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  <c r="I614" s="8">
        <v>44196</v>
      </c>
      <c r="J614">
        <v>33.765591418117118</v>
      </c>
      <c r="K614">
        <f t="shared" si="18"/>
        <v>3.979857724108464E-2</v>
      </c>
      <c r="M614" s="7">
        <v>44593</v>
      </c>
      <c r="N614" s="6">
        <v>-26.455110000000001</v>
      </c>
      <c r="P614" s="18">
        <v>40210</v>
      </c>
      <c r="Q614" s="19">
        <v>0.37092000000000003</v>
      </c>
      <c r="S614" s="20">
        <v>43585</v>
      </c>
      <c r="T614">
        <v>53.6</v>
      </c>
      <c r="U614">
        <f t="shared" si="19"/>
        <v>-2.3679417122040022E-2</v>
      </c>
      <c r="Y614" s="7">
        <v>43191</v>
      </c>
      <c r="Z614" s="6">
        <v>344.44443999999999</v>
      </c>
      <c r="AB614" s="20">
        <v>41852</v>
      </c>
      <c r="AC614">
        <v>3.9189320132416388E-16</v>
      </c>
    </row>
    <row r="615" spans="1:29" ht="15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  <c r="I615" s="8">
        <v>44225</v>
      </c>
      <c r="J615">
        <v>34.512432294106922</v>
      </c>
      <c r="K615">
        <f t="shared" si="18"/>
        <v>2.2118400555812042E-2</v>
      </c>
      <c r="M615" s="7">
        <v>44621</v>
      </c>
      <c r="N615" s="6">
        <v>-20.16826</v>
      </c>
      <c r="P615" s="18">
        <v>40238</v>
      </c>
      <c r="Q615" s="19">
        <v>0.62021000000000004</v>
      </c>
      <c r="S615" s="20">
        <v>43616</v>
      </c>
      <c r="T615">
        <v>52.6</v>
      </c>
      <c r="U615">
        <f t="shared" si="19"/>
        <v>-1.8656716417910446E-2</v>
      </c>
      <c r="Y615" s="7">
        <v>43221</v>
      </c>
      <c r="Z615" s="6">
        <v>-145</v>
      </c>
      <c r="AB615" s="20">
        <v>41883</v>
      </c>
      <c r="AC615">
        <v>7.33651727530975E-16</v>
      </c>
    </row>
    <row r="616" spans="1:29" ht="15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  <c r="I616" s="8">
        <v>44253</v>
      </c>
      <c r="J616">
        <v>35.103907171969837</v>
      </c>
      <c r="K616">
        <f t="shared" si="18"/>
        <v>1.7138023562712223E-2</v>
      </c>
      <c r="M616" s="7">
        <v>44652</v>
      </c>
      <c r="N616" s="6">
        <v>-20.833600000000001</v>
      </c>
      <c r="P616" s="18">
        <v>40269</v>
      </c>
      <c r="Q616" s="19">
        <v>0.25896000000000002</v>
      </c>
      <c r="S616" s="20">
        <v>43646</v>
      </c>
      <c r="T616">
        <v>51.5</v>
      </c>
      <c r="U616">
        <f t="shared" si="19"/>
        <v>-2.0912547528517136E-2</v>
      </c>
      <c r="Y616" s="7">
        <v>43252</v>
      </c>
      <c r="Z616" s="6">
        <v>-222.22221999999999</v>
      </c>
      <c r="AB616" s="20">
        <v>41913</v>
      </c>
      <c r="AC616">
        <v>1.6252579842664831E-15</v>
      </c>
    </row>
    <row r="617" spans="1:29" ht="15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  <c r="I617" s="8">
        <v>44286</v>
      </c>
      <c r="J617">
        <v>35.042545112192087</v>
      </c>
      <c r="K617">
        <f t="shared" si="18"/>
        <v>-1.7480122505208436E-3</v>
      </c>
      <c r="M617" s="7">
        <v>44682</v>
      </c>
      <c r="N617" s="6">
        <v>-19.237970000000001</v>
      </c>
      <c r="P617" s="18">
        <v>40299</v>
      </c>
      <c r="Q617" s="19">
        <v>0.27989999999999998</v>
      </c>
      <c r="S617" s="20">
        <v>43677</v>
      </c>
      <c r="T617">
        <v>51</v>
      </c>
      <c r="U617">
        <f t="shared" si="19"/>
        <v>-9.7087378640776691E-3</v>
      </c>
      <c r="Y617" s="7">
        <v>43282</v>
      </c>
      <c r="Z617" s="6">
        <v>-86.363640000000004</v>
      </c>
      <c r="AB617" s="20">
        <v>41944</v>
      </c>
      <c r="AC617">
        <v>1.354342835216491E-15</v>
      </c>
    </row>
    <row r="618" spans="1:29" ht="15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  <c r="I618" s="8">
        <v>44316</v>
      </c>
      <c r="J618">
        <v>36.719814109133011</v>
      </c>
      <c r="K618">
        <f t="shared" si="18"/>
        <v>4.7863789332966138E-2</v>
      </c>
      <c r="M618" s="7">
        <v>44713</v>
      </c>
      <c r="N618" s="6">
        <v>-50.370109999999997</v>
      </c>
      <c r="P618" s="18">
        <v>40330</v>
      </c>
      <c r="Q618" s="19">
        <v>0.20077</v>
      </c>
      <c r="S618" s="20">
        <v>43708</v>
      </c>
      <c r="T618">
        <v>48.5</v>
      </c>
      <c r="U618">
        <f t="shared" si="19"/>
        <v>-4.9019607843137254E-2</v>
      </c>
      <c r="Y618" s="7">
        <v>43313</v>
      </c>
      <c r="Z618" s="6">
        <v>900</v>
      </c>
      <c r="AB618" s="20">
        <v>41974</v>
      </c>
      <c r="AC618">
        <v>7.9966520137577077E-16</v>
      </c>
    </row>
    <row r="619" spans="1:29" ht="15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  <c r="I619" s="8">
        <v>44347</v>
      </c>
      <c r="J619">
        <v>36.552133989799067</v>
      </c>
      <c r="K619">
        <f t="shared" si="18"/>
        <v>-4.5664751688445681E-3</v>
      </c>
      <c r="M619" s="7">
        <v>44743</v>
      </c>
      <c r="N619" s="6">
        <v>85.890420000000006</v>
      </c>
      <c r="P619" s="18">
        <v>40360</v>
      </c>
      <c r="Q619" s="19">
        <v>0.35968</v>
      </c>
      <c r="S619" s="20">
        <v>43738</v>
      </c>
      <c r="T619">
        <v>48.1</v>
      </c>
      <c r="U619">
        <f t="shared" si="19"/>
        <v>-8.2474226804123418E-3</v>
      </c>
      <c r="Y619" s="7">
        <v>43344</v>
      </c>
      <c r="Z619" s="6">
        <v>-100</v>
      </c>
      <c r="AB619" s="20">
        <v>42005</v>
      </c>
      <c r="AC619">
        <v>1.921646563113788E-15</v>
      </c>
    </row>
    <row r="620" spans="1:29" ht="15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  <c r="I620" s="8">
        <v>44377</v>
      </c>
      <c r="J620">
        <v>36.696258013088382</v>
      </c>
      <c r="K620">
        <f t="shared" si="18"/>
        <v>3.9429715192425439E-3</v>
      </c>
      <c r="M620" s="7">
        <v>44774</v>
      </c>
      <c r="N620" s="6">
        <v>7.1890900000000002</v>
      </c>
      <c r="P620" s="18">
        <v>40391</v>
      </c>
      <c r="Q620" s="19">
        <v>0.37981999999999999</v>
      </c>
      <c r="S620" s="20">
        <v>43769</v>
      </c>
      <c r="T620">
        <v>48.1</v>
      </c>
      <c r="U620">
        <f t="shared" si="19"/>
        <v>0</v>
      </c>
      <c r="Y620" s="7">
        <v>43374</v>
      </c>
      <c r="Z620" s="6"/>
      <c r="AB620" s="20">
        <v>42036</v>
      </c>
      <c r="AC620">
        <v>1.425431135933152E-15</v>
      </c>
    </row>
    <row r="621" spans="1:29" ht="15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  <c r="I621" s="8">
        <v>44407</v>
      </c>
      <c r="J621">
        <v>37.443383184615399</v>
      </c>
      <c r="K621">
        <f t="shared" si="18"/>
        <v>2.0359710008048815E-2</v>
      </c>
      <c r="M621" s="7">
        <v>44805</v>
      </c>
      <c r="N621" s="6">
        <v>-72.06447</v>
      </c>
      <c r="P621" s="18">
        <v>40422</v>
      </c>
      <c r="Q621" s="19">
        <v>0.19403999999999999</v>
      </c>
      <c r="S621" s="20">
        <v>43799</v>
      </c>
      <c r="T621">
        <v>48.1</v>
      </c>
      <c r="U621">
        <f t="shared" si="19"/>
        <v>0</v>
      </c>
      <c r="Y621" s="7">
        <v>43405</v>
      </c>
      <c r="Z621" s="6">
        <v>-100</v>
      </c>
      <c r="AB621" s="20">
        <v>42064</v>
      </c>
      <c r="AC621">
        <v>3.9599757678706599E-16</v>
      </c>
    </row>
    <row r="622" spans="1:29" ht="15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  <c r="I622" s="8">
        <v>44439</v>
      </c>
      <c r="J622">
        <v>37.973500614070488</v>
      </c>
      <c r="K622">
        <f t="shared" si="18"/>
        <v>1.4157840033880851E-2</v>
      </c>
      <c r="M622" s="7">
        <v>44835</v>
      </c>
      <c r="N622" s="6">
        <v>48.070740000000001</v>
      </c>
      <c r="P622" s="18">
        <v>40452</v>
      </c>
      <c r="Q622" s="19">
        <v>0.57421999999999995</v>
      </c>
      <c r="S622" s="20">
        <v>43830</v>
      </c>
      <c r="T622">
        <v>47.9</v>
      </c>
      <c r="U622">
        <f t="shared" si="19"/>
        <v>-4.1580041580042172E-3</v>
      </c>
      <c r="Y622" s="7">
        <v>43435</v>
      </c>
      <c r="Z622" s="6"/>
      <c r="AB622" s="20">
        <v>42095</v>
      </c>
      <c r="AC622">
        <v>5.4334760932222252E-16</v>
      </c>
    </row>
    <row r="623" spans="1:29" ht="15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  <c r="I623" s="8">
        <v>44469</v>
      </c>
      <c r="J623">
        <v>37.620346686651203</v>
      </c>
      <c r="K623">
        <f t="shared" si="18"/>
        <v>-9.3000097886269013E-3</v>
      </c>
      <c r="M623" s="7">
        <v>44866</v>
      </c>
      <c r="N623" s="6">
        <v>92.954520000000002</v>
      </c>
      <c r="P623" s="18">
        <v>40483</v>
      </c>
      <c r="Q623" s="19">
        <v>0.45444000000000001</v>
      </c>
      <c r="S623" s="20">
        <v>43861</v>
      </c>
      <c r="T623">
        <v>51.4</v>
      </c>
      <c r="U623">
        <f t="shared" si="19"/>
        <v>7.3068893528183715E-2</v>
      </c>
      <c r="Y623" s="7">
        <v>43466</v>
      </c>
      <c r="Z623" s="6">
        <v>169.23077000000001</v>
      </c>
      <c r="AB623" s="20">
        <v>42125</v>
      </c>
      <c r="AC623">
        <v>1.5331100413566451E-15</v>
      </c>
    </row>
    <row r="624" spans="1:29" ht="15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  <c r="I624" s="8">
        <v>44498</v>
      </c>
      <c r="J624">
        <v>37.253025000325309</v>
      </c>
      <c r="K624">
        <f t="shared" si="18"/>
        <v>-9.7639101889571579E-3</v>
      </c>
      <c r="M624" s="7">
        <v>44896</v>
      </c>
      <c r="N624" s="6">
        <v>31.530570000000001</v>
      </c>
      <c r="P624" s="18">
        <v>40513</v>
      </c>
      <c r="Q624" s="19">
        <v>0.35846</v>
      </c>
      <c r="S624" s="20">
        <v>43890</v>
      </c>
      <c r="T624">
        <v>50.1</v>
      </c>
      <c r="U624">
        <f t="shared" si="19"/>
        <v>-2.5291828793774264E-2</v>
      </c>
      <c r="Y624" s="7">
        <v>43497</v>
      </c>
      <c r="Z624" s="6">
        <v>14.28571</v>
      </c>
      <c r="AB624" s="20">
        <v>42156</v>
      </c>
      <c r="AC624">
        <v>3.238188268142383E-16</v>
      </c>
    </row>
    <row r="625" spans="1:29" ht="15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  <c r="I625" s="8">
        <v>44530</v>
      </c>
      <c r="J625">
        <v>38.582627497719223</v>
      </c>
      <c r="K625">
        <f t="shared" si="18"/>
        <v>3.5691128368295015E-2</v>
      </c>
      <c r="M625" s="7">
        <v>44927</v>
      </c>
      <c r="N625" s="6">
        <v>51.499740000000003</v>
      </c>
      <c r="P625" s="18">
        <v>40544</v>
      </c>
      <c r="Q625" s="19">
        <v>0.41352</v>
      </c>
      <c r="S625" s="20">
        <v>43921</v>
      </c>
      <c r="T625">
        <v>49</v>
      </c>
      <c r="U625">
        <f t="shared" si="19"/>
        <v>-2.1956087824351326E-2</v>
      </c>
      <c r="Y625" s="7">
        <v>43525</v>
      </c>
      <c r="Z625" s="6">
        <v>-77.5</v>
      </c>
      <c r="AB625" s="20">
        <v>42186</v>
      </c>
      <c r="AC625">
        <v>8.9577227225562721E-16</v>
      </c>
    </row>
    <row r="626" spans="1:29" ht="15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  <c r="I626" s="8">
        <v>44561</v>
      </c>
      <c r="J626">
        <v>38.304849873467447</v>
      </c>
      <c r="K626">
        <f t="shared" si="18"/>
        <v>-7.1995517741293424E-3</v>
      </c>
      <c r="M626" s="7">
        <v>44958</v>
      </c>
      <c r="N626" s="6">
        <v>-12.39371</v>
      </c>
      <c r="P626" s="18">
        <v>40575</v>
      </c>
      <c r="Q626" s="19">
        <v>0.25013999999999997</v>
      </c>
      <c r="S626" s="20">
        <v>43951</v>
      </c>
      <c r="T626">
        <v>41.8</v>
      </c>
      <c r="U626">
        <f t="shared" si="19"/>
        <v>-0.14693877551020415</v>
      </c>
      <c r="Y626" s="7">
        <v>43556</v>
      </c>
      <c r="Z626" s="6">
        <v>466.66667000000001</v>
      </c>
      <c r="AB626" s="20">
        <v>42217</v>
      </c>
      <c r="AC626">
        <v>2.9329043954295618E-16</v>
      </c>
    </row>
    <row r="627" spans="1:29" ht="15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  <c r="I627" s="8">
        <v>44592</v>
      </c>
      <c r="J627">
        <v>36.936758070297458</v>
      </c>
      <c r="K627">
        <f t="shared" si="18"/>
        <v>-3.5715889964044019E-2</v>
      </c>
      <c r="M627" s="7">
        <v>44986</v>
      </c>
      <c r="N627" s="6">
        <v>-60.73207</v>
      </c>
      <c r="P627" s="18">
        <v>40603</v>
      </c>
      <c r="Q627" s="19">
        <v>0.75043000000000004</v>
      </c>
      <c r="S627" s="20">
        <v>43982</v>
      </c>
      <c r="T627">
        <v>43.5</v>
      </c>
      <c r="U627">
        <f t="shared" si="19"/>
        <v>4.0669856459330217E-2</v>
      </c>
      <c r="Y627" s="7">
        <v>43586</v>
      </c>
      <c r="Z627" s="6">
        <v>-101.96078</v>
      </c>
      <c r="AB627" s="20">
        <v>42248</v>
      </c>
      <c r="AC627">
        <v>3.5348651630241068E-15</v>
      </c>
    </row>
    <row r="628" spans="1:29" ht="15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  <c r="I628" s="8">
        <v>44620</v>
      </c>
      <c r="J628">
        <v>35.287149225694868</v>
      </c>
      <c r="K628">
        <f t="shared" si="18"/>
        <v>-4.4660358157667217E-2</v>
      </c>
      <c r="M628" s="7">
        <v>45017</v>
      </c>
      <c r="N628" s="6">
        <v>104.17731000000001</v>
      </c>
      <c r="P628" s="18">
        <v>40634</v>
      </c>
      <c r="Q628" s="19">
        <v>0.30508999999999997</v>
      </c>
      <c r="S628" s="20">
        <v>44012</v>
      </c>
      <c r="T628">
        <v>52.6</v>
      </c>
      <c r="U628">
        <f t="shared" si="19"/>
        <v>0.20919540229885061</v>
      </c>
      <c r="Y628" s="7">
        <v>43617</v>
      </c>
      <c r="Z628" s="6">
        <v>500</v>
      </c>
      <c r="AB628" s="20">
        <v>42278</v>
      </c>
      <c r="AC628">
        <v>2.5756184652202158E-16</v>
      </c>
    </row>
    <row r="629" spans="1:29" ht="15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  <c r="I629" s="8">
        <v>44651</v>
      </c>
      <c r="J629">
        <v>34.270798693291731</v>
      </c>
      <c r="K629">
        <f t="shared" si="18"/>
        <v>-2.8802285101089061E-2</v>
      </c>
      <c r="M629" s="7">
        <v>45047</v>
      </c>
      <c r="N629" s="6">
        <v>7.5806300000000002</v>
      </c>
      <c r="P629" s="18">
        <v>40664</v>
      </c>
      <c r="Q629" s="19">
        <v>0.18870000000000001</v>
      </c>
      <c r="S629" s="20">
        <v>44043</v>
      </c>
      <c r="T629">
        <v>53.8</v>
      </c>
      <c r="U629">
        <f t="shared" si="19"/>
        <v>2.2813688212927674E-2</v>
      </c>
      <c r="Y629" s="7">
        <v>43647</v>
      </c>
      <c r="Z629" s="6">
        <v>-716.66666999999995</v>
      </c>
      <c r="AB629" s="20">
        <v>42309</v>
      </c>
      <c r="AC629">
        <v>5.4347833440953802E-16</v>
      </c>
    </row>
    <row r="630" spans="1:29" ht="15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  <c r="I630" s="8">
        <v>44680</v>
      </c>
      <c r="J630">
        <v>33.889164755913839</v>
      </c>
      <c r="K630">
        <f t="shared" si="18"/>
        <v>-1.1135834352544395E-2</v>
      </c>
      <c r="M630" s="7">
        <v>45078</v>
      </c>
      <c r="N630" s="6">
        <v>3.5336099999999999</v>
      </c>
      <c r="P630" s="18">
        <v>40695</v>
      </c>
      <c r="Q630" s="19">
        <v>0.21177000000000001</v>
      </c>
      <c r="S630" s="20">
        <v>44074</v>
      </c>
      <c r="T630">
        <v>55.4</v>
      </c>
      <c r="U630">
        <f t="shared" si="19"/>
        <v>2.9739776951672889E-2</v>
      </c>
      <c r="Y630" s="7">
        <v>43678</v>
      </c>
      <c r="Z630" s="6">
        <v>-151.35135</v>
      </c>
      <c r="AB630" s="20">
        <v>42339</v>
      </c>
      <c r="AC630">
        <v>1.368389484996096E-15</v>
      </c>
    </row>
    <row r="631" spans="1:29" ht="15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  <c r="I631" s="8">
        <v>44712</v>
      </c>
      <c r="J631">
        <v>30.67315507954514</v>
      </c>
      <c r="K631">
        <f t="shared" si="18"/>
        <v>-9.4897873687119674E-2</v>
      </c>
      <c r="M631" s="7">
        <v>45108</v>
      </c>
      <c r="N631" s="6">
        <v>22.579609999999999</v>
      </c>
      <c r="P631" s="18">
        <v>40725</v>
      </c>
      <c r="Q631" s="19">
        <v>0.34409000000000001</v>
      </c>
      <c r="S631" s="20">
        <v>44104</v>
      </c>
      <c r="T631">
        <v>55.5</v>
      </c>
      <c r="U631">
        <f t="shared" si="19"/>
        <v>1.8050541516245744E-3</v>
      </c>
      <c r="Y631" s="7">
        <v>43709</v>
      </c>
      <c r="Z631" s="6">
        <v>-321.05263000000002</v>
      </c>
      <c r="AB631" s="20">
        <v>42370</v>
      </c>
      <c r="AC631">
        <v>1.734168430372922E-15</v>
      </c>
    </row>
    <row r="632" spans="1:29" ht="15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  <c r="I632" s="8">
        <v>44742</v>
      </c>
      <c r="J632">
        <v>29.047721395103839</v>
      </c>
      <c r="K632">
        <f t="shared" si="18"/>
        <v>-5.2992060328519851E-2</v>
      </c>
      <c r="M632" s="7">
        <v>45139</v>
      </c>
      <c r="N632" s="6">
        <v>16.807359999999999</v>
      </c>
      <c r="P632" s="18">
        <v>40756</v>
      </c>
      <c r="Q632" s="19">
        <v>0.17424999999999999</v>
      </c>
      <c r="S632" s="20">
        <v>44135</v>
      </c>
      <c r="T632">
        <v>58.7</v>
      </c>
      <c r="U632">
        <f t="shared" si="19"/>
        <v>5.7657657657657707E-2</v>
      </c>
      <c r="Y632" s="7">
        <v>43739</v>
      </c>
      <c r="Z632" s="6">
        <v>85.714290000000005</v>
      </c>
      <c r="AB632" s="20">
        <v>42401</v>
      </c>
      <c r="AC632">
        <v>5.2873087602639773E-17</v>
      </c>
    </row>
    <row r="633" spans="1:29" ht="15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  <c r="I633" s="8">
        <v>44771</v>
      </c>
      <c r="J633">
        <v>29.004618317208941</v>
      </c>
      <c r="K633">
        <f t="shared" si="18"/>
        <v>-1.4838712237911801E-3</v>
      </c>
      <c r="M633" s="7">
        <v>45170</v>
      </c>
      <c r="N633" s="6">
        <v>-0.92995000000000005</v>
      </c>
      <c r="P633" s="18">
        <v>40787</v>
      </c>
      <c r="Q633" s="19">
        <v>0.30603999999999998</v>
      </c>
      <c r="S633" s="20">
        <v>44165</v>
      </c>
      <c r="T633">
        <v>57.3</v>
      </c>
      <c r="U633">
        <f t="shared" si="19"/>
        <v>-2.3850085178875734E-2</v>
      </c>
      <c r="Y633" s="7">
        <v>43770</v>
      </c>
      <c r="Z633" s="6">
        <v>-126.92308</v>
      </c>
      <c r="AB633" s="20">
        <v>42430</v>
      </c>
      <c r="AC633">
        <v>2.503241800850488E-15</v>
      </c>
    </row>
    <row r="634" spans="1:29" ht="15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  <c r="I634" s="8">
        <v>44804</v>
      </c>
      <c r="J634">
        <v>30.698763365175299</v>
      </c>
      <c r="K634">
        <f t="shared" si="18"/>
        <v>5.840949291034777E-2</v>
      </c>
      <c r="M634" s="7">
        <v>45200</v>
      </c>
      <c r="N634" s="6">
        <v>-6.6923000000000004</v>
      </c>
      <c r="P634" s="18">
        <v>40817</v>
      </c>
      <c r="Q634" s="19">
        <v>0.18268999999999999</v>
      </c>
      <c r="S634" s="20">
        <v>44196</v>
      </c>
      <c r="T634">
        <v>60.2</v>
      </c>
      <c r="U634">
        <f t="shared" si="19"/>
        <v>5.0610820244328197E-2</v>
      </c>
      <c r="Y634" s="7">
        <v>43800</v>
      </c>
      <c r="Z634" s="6">
        <v>-266.66667000000001</v>
      </c>
      <c r="AB634" s="20">
        <v>42461</v>
      </c>
      <c r="AC634">
        <v>8.1448514173406106E-16</v>
      </c>
    </row>
    <row r="635" spans="1:29" ht="15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  <c r="I635" s="8">
        <v>44834</v>
      </c>
      <c r="J635">
        <v>28.229884655821969</v>
      </c>
      <c r="K635">
        <f t="shared" si="18"/>
        <v>-8.0422741463065828E-2</v>
      </c>
      <c r="M635" s="7">
        <v>45231</v>
      </c>
      <c r="N635" s="6">
        <v>17.332280000000001</v>
      </c>
      <c r="P635" s="18">
        <v>40848</v>
      </c>
      <c r="Q635" s="19">
        <v>3.61E-2</v>
      </c>
      <c r="S635" s="20">
        <v>44227</v>
      </c>
      <c r="T635">
        <v>59.2</v>
      </c>
      <c r="U635">
        <f t="shared" si="19"/>
        <v>-1.6611295681063121E-2</v>
      </c>
      <c r="Y635" s="7">
        <v>43831</v>
      </c>
      <c r="Z635" s="6">
        <v>-40</v>
      </c>
      <c r="AB635" s="20">
        <v>42491</v>
      </c>
      <c r="AC635">
        <v>5.2107300036367243E-16</v>
      </c>
    </row>
    <row r="636" spans="1:29" ht="15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  <c r="I636" s="8">
        <v>44865</v>
      </c>
      <c r="J636">
        <v>27.080766925400699</v>
      </c>
      <c r="K636">
        <f t="shared" si="18"/>
        <v>-4.0705718228440692E-2</v>
      </c>
      <c r="M636" s="7">
        <v>45261</v>
      </c>
      <c r="N636" s="6">
        <v>15.31687</v>
      </c>
      <c r="P636" s="18">
        <v>40878</v>
      </c>
      <c r="Q636" s="19">
        <v>0.10179000000000001</v>
      </c>
      <c r="S636" s="20">
        <v>44255</v>
      </c>
      <c r="T636">
        <v>60.4</v>
      </c>
      <c r="U636">
        <f t="shared" si="19"/>
        <v>2.0270270270270199E-2</v>
      </c>
      <c r="Y636" s="7">
        <v>43862</v>
      </c>
      <c r="Z636" s="6">
        <v>-152.38095000000001</v>
      </c>
      <c r="AB636" s="20">
        <v>42522</v>
      </c>
      <c r="AC636">
        <v>1.5337383030951159E-16</v>
      </c>
    </row>
    <row r="637" spans="1:29" ht="15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  <c r="I637" s="8">
        <v>44895</v>
      </c>
      <c r="J637">
        <v>28.37894901627331</v>
      </c>
      <c r="K637">
        <f t="shared" si="18"/>
        <v>4.793741973588523E-2</v>
      </c>
      <c r="M637" s="7">
        <v>45292</v>
      </c>
      <c r="N637" s="6">
        <v>9.6074199999999994</v>
      </c>
      <c r="P637" s="18">
        <v>40909</v>
      </c>
      <c r="Q637" s="19">
        <v>0.73028000000000004</v>
      </c>
      <c r="S637" s="20">
        <v>44286</v>
      </c>
      <c r="T637">
        <v>63.8</v>
      </c>
      <c r="U637">
        <f t="shared" si="19"/>
        <v>5.6291390728476796E-2</v>
      </c>
      <c r="Y637" s="7">
        <v>43891</v>
      </c>
      <c r="Z637" s="6">
        <v>-4118.1818199999998</v>
      </c>
      <c r="AB637" s="20">
        <v>42552</v>
      </c>
      <c r="AC637">
        <v>2.678906374454927E-16</v>
      </c>
    </row>
    <row r="638" spans="1:29" ht="15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  <c r="I638" s="8">
        <v>44925</v>
      </c>
      <c r="J638">
        <v>28.31690128452728</v>
      </c>
      <c r="K638">
        <f t="shared" si="18"/>
        <v>-2.1863999160240451E-3</v>
      </c>
      <c r="M638" s="7">
        <v>45323</v>
      </c>
      <c r="N638" s="6">
        <v>3.05457</v>
      </c>
      <c r="P638" s="18">
        <v>40940</v>
      </c>
      <c r="Q638" s="19">
        <v>0.8296</v>
      </c>
      <c r="S638" s="20">
        <v>44316</v>
      </c>
      <c r="T638">
        <v>60.8</v>
      </c>
      <c r="U638">
        <f t="shared" si="19"/>
        <v>-4.7021943573667714E-2</v>
      </c>
      <c r="Y638" s="7">
        <v>43922</v>
      </c>
      <c r="Z638" s="6">
        <v>310.40724</v>
      </c>
      <c r="AB638" s="20">
        <v>42583</v>
      </c>
      <c r="AC638">
        <v>1.668370368536824E-16</v>
      </c>
    </row>
    <row r="639" spans="1:29" ht="15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  <c r="I639" s="8">
        <v>44957</v>
      </c>
      <c r="J639">
        <v>28.334813423755691</v>
      </c>
      <c r="K639">
        <f t="shared" si="18"/>
        <v>6.3256000536324132E-4</v>
      </c>
      <c r="M639" s="7">
        <v>45352</v>
      </c>
      <c r="N639" s="6">
        <v>1.38784</v>
      </c>
      <c r="P639" s="18">
        <v>40969</v>
      </c>
      <c r="Q639" s="19">
        <v>6.0979999999999999E-2</v>
      </c>
      <c r="S639" s="20">
        <v>44347</v>
      </c>
      <c r="T639">
        <v>61.6</v>
      </c>
      <c r="U639">
        <f t="shared" si="19"/>
        <v>1.3157894736842176E-2</v>
      </c>
      <c r="Y639" s="7">
        <v>43952</v>
      </c>
      <c r="Z639" s="6">
        <v>-125.74421</v>
      </c>
      <c r="AB639" s="20">
        <v>42614</v>
      </c>
      <c r="AC639">
        <v>5.6199831551762493E-18</v>
      </c>
    </row>
    <row r="640" spans="1:29" ht="15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  <c r="I640" s="8">
        <v>44985</v>
      </c>
      <c r="J640">
        <v>28.91976294386663</v>
      </c>
      <c r="K640">
        <f t="shared" si="18"/>
        <v>2.0644198758708675E-2</v>
      </c>
      <c r="M640" s="7">
        <v>45383</v>
      </c>
      <c r="N640" s="6">
        <v>-1.8870499999999999</v>
      </c>
      <c r="P640" s="18">
        <v>41000</v>
      </c>
      <c r="Q640" s="19">
        <v>0.22375999999999999</v>
      </c>
      <c r="S640" s="20">
        <v>44377</v>
      </c>
      <c r="T640">
        <v>61.3</v>
      </c>
      <c r="U640">
        <f t="shared" si="19"/>
        <v>-4.8701298701299394E-3</v>
      </c>
      <c r="Y640" s="7">
        <v>43983</v>
      </c>
      <c r="Z640" s="6">
        <v>34.689509999999999</v>
      </c>
      <c r="AB640" s="20">
        <v>42644</v>
      </c>
      <c r="AC640">
        <v>8.8362144653799072E-16</v>
      </c>
    </row>
    <row r="641" spans="1:29" ht="15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  <c r="I641" s="8">
        <v>45016</v>
      </c>
      <c r="J641">
        <v>27.938131253997891</v>
      </c>
      <c r="K641">
        <f t="shared" si="18"/>
        <v>-3.3943282722409901E-2</v>
      </c>
      <c r="M641" s="7">
        <v>45413</v>
      </c>
      <c r="N641" s="6">
        <v>9.6227099999999997</v>
      </c>
      <c r="P641" s="18">
        <v>41030</v>
      </c>
      <c r="Q641" s="19">
        <v>-0.10619000000000001</v>
      </c>
      <c r="S641" s="20">
        <v>44408</v>
      </c>
      <c r="T641">
        <v>60.2</v>
      </c>
      <c r="U641">
        <f t="shared" si="19"/>
        <v>-1.794453507340937E-2</v>
      </c>
      <c r="Y641" s="7">
        <v>44013</v>
      </c>
      <c r="Z641" s="6">
        <v>-59.45946</v>
      </c>
      <c r="AB641" s="20">
        <v>42675</v>
      </c>
      <c r="AC641">
        <v>7.0803659375439966E-16</v>
      </c>
    </row>
    <row r="642" spans="1:29" ht="15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  <c r="I642" s="8">
        <v>45044</v>
      </c>
      <c r="J642">
        <v>28.76484126761537</v>
      </c>
      <c r="K642">
        <f t="shared" ref="K642:K664" si="20">(J642-J641)/J641</f>
        <v>2.9590741274049186E-2</v>
      </c>
      <c r="M642" s="7">
        <v>45444</v>
      </c>
      <c r="N642" s="6">
        <v>-1.0508900000000001</v>
      </c>
      <c r="P642" s="18">
        <v>41061</v>
      </c>
      <c r="Q642" s="19">
        <v>-0.15445</v>
      </c>
      <c r="S642" s="20">
        <v>44439</v>
      </c>
      <c r="T642">
        <v>59.8</v>
      </c>
      <c r="U642">
        <f t="shared" si="19"/>
        <v>-6.644518272425343E-3</v>
      </c>
      <c r="Y642" s="7">
        <v>44044</v>
      </c>
      <c r="Z642" s="6">
        <v>-50.588239999999999</v>
      </c>
      <c r="AB642" s="20">
        <v>42705</v>
      </c>
      <c r="AC642">
        <v>3.1662211465368071E-16</v>
      </c>
    </row>
    <row r="643" spans="1:29" ht="15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  <c r="I643" s="8">
        <v>45077</v>
      </c>
      <c r="J643">
        <v>28.76205134313123</v>
      </c>
      <c r="K643">
        <f t="shared" si="20"/>
        <v>-9.6990783233757573E-5</v>
      </c>
      <c r="M643" s="7">
        <v>45474</v>
      </c>
      <c r="N643" s="6">
        <v>-3.5665100000000001</v>
      </c>
      <c r="P643" s="18">
        <v>41091</v>
      </c>
      <c r="Q643" s="19">
        <v>0.24568000000000001</v>
      </c>
      <c r="S643" s="20">
        <v>44469</v>
      </c>
      <c r="T643">
        <v>60.8</v>
      </c>
      <c r="U643">
        <f t="shared" si="19"/>
        <v>1.6722408026755852E-2</v>
      </c>
      <c r="Y643" s="7">
        <v>44075</v>
      </c>
      <c r="Z643" s="6">
        <v>-63.492060000000002</v>
      </c>
      <c r="AB643" s="20">
        <v>42736</v>
      </c>
      <c r="AC643">
        <v>7.7527782198479568E-16</v>
      </c>
    </row>
    <row r="644" spans="1:29" ht="15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  <c r="I644" s="8">
        <v>45107</v>
      </c>
      <c r="J644">
        <v>29.940031645987489</v>
      </c>
      <c r="K644">
        <f t="shared" si="20"/>
        <v>4.0956060080797288E-2</v>
      </c>
      <c r="M644" s="7">
        <v>45505</v>
      </c>
      <c r="N644" s="6">
        <v>8.7650000000000006E-2</v>
      </c>
      <c r="P644" s="18">
        <v>41122</v>
      </c>
      <c r="Q644" s="19">
        <v>0.35582000000000003</v>
      </c>
      <c r="S644" s="20">
        <v>44500</v>
      </c>
      <c r="T644">
        <v>60.7</v>
      </c>
      <c r="U644">
        <f t="shared" si="19"/>
        <v>-1.6447368421051698E-3</v>
      </c>
      <c r="Y644" s="7">
        <v>44105</v>
      </c>
      <c r="Z644" s="6">
        <v>104.34783</v>
      </c>
      <c r="AB644" s="20">
        <v>42767</v>
      </c>
      <c r="AC644">
        <v>3.3396444120031111E-17</v>
      </c>
    </row>
    <row r="645" spans="1:29" ht="15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  <c r="I645" s="8">
        <v>45138</v>
      </c>
      <c r="J645">
        <v>30.891659813659931</v>
      </c>
      <c r="K645">
        <f t="shared" si="20"/>
        <v>3.1784474342730969E-2</v>
      </c>
      <c r="M645" s="7">
        <v>45536</v>
      </c>
      <c r="N645" s="6">
        <v>5.8216599999999996</v>
      </c>
      <c r="P645" s="18">
        <v>41153</v>
      </c>
      <c r="Q645" s="19">
        <v>0.44590999999999997</v>
      </c>
      <c r="S645" s="20">
        <v>44530</v>
      </c>
      <c r="T645">
        <v>60.8</v>
      </c>
      <c r="U645">
        <f t="shared" si="19"/>
        <v>1.6474464579900217E-3</v>
      </c>
      <c r="Y645" s="7">
        <v>44136</v>
      </c>
      <c r="Z645" s="6">
        <v>-68.08511</v>
      </c>
      <c r="AB645" s="20">
        <v>42795</v>
      </c>
      <c r="AC645">
        <v>1.312679872926679E-15</v>
      </c>
    </row>
    <row r="646" spans="1:29" ht="15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  <c r="I646" s="8">
        <v>45169</v>
      </c>
      <c r="J646">
        <v>30.30474824536519</v>
      </c>
      <c r="K646">
        <f t="shared" si="20"/>
        <v>-1.8999029894638947E-2</v>
      </c>
      <c r="M646" s="7">
        <v>45566</v>
      </c>
      <c r="N646" s="6">
        <v>-9.8949999999999996E-2</v>
      </c>
      <c r="P646" s="18">
        <v>41183</v>
      </c>
      <c r="Q646" s="19">
        <v>0.28904999999999997</v>
      </c>
      <c r="S646" s="20">
        <v>44561</v>
      </c>
      <c r="T646">
        <v>58.3</v>
      </c>
      <c r="U646">
        <f t="shared" si="19"/>
        <v>-4.1118421052631582E-2</v>
      </c>
      <c r="Y646" s="7">
        <v>44166</v>
      </c>
      <c r="Z646" s="6">
        <v>123.33333</v>
      </c>
      <c r="AB646" s="20">
        <v>42826</v>
      </c>
      <c r="AC646">
        <v>2.8433199765046941E-16</v>
      </c>
    </row>
    <row r="647" spans="1:29" ht="15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  <c r="I647" s="8">
        <v>45198</v>
      </c>
      <c r="J647">
        <v>29.799681861350241</v>
      </c>
      <c r="K647">
        <f t="shared" si="20"/>
        <v>-1.666624582806735E-2</v>
      </c>
      <c r="M647" s="7">
        <v>45597</v>
      </c>
      <c r="N647" s="6">
        <v>1.3542000000000001</v>
      </c>
      <c r="P647" s="18">
        <v>41214</v>
      </c>
      <c r="Q647" s="19">
        <v>0.36813000000000001</v>
      </c>
      <c r="S647" s="20">
        <v>44592</v>
      </c>
      <c r="T647">
        <v>57.4</v>
      </c>
      <c r="U647">
        <f t="shared" si="19"/>
        <v>-1.5437392795883338E-2</v>
      </c>
      <c r="Y647" s="7">
        <v>44197</v>
      </c>
      <c r="Z647" s="6">
        <v>31.34328</v>
      </c>
      <c r="AB647" s="20">
        <v>42856</v>
      </c>
      <c r="AC647">
        <v>2.265545936145946E-16</v>
      </c>
    </row>
    <row r="648" spans="1:29" ht="15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  <c r="I648" s="8">
        <v>45230</v>
      </c>
      <c r="J648">
        <v>28.769054954983961</v>
      </c>
      <c r="K648">
        <f t="shared" si="20"/>
        <v>-3.4585164739727906E-2</v>
      </c>
      <c r="M648" s="7">
        <v>45627</v>
      </c>
      <c r="N648" s="6">
        <v>2.9280599999999999</v>
      </c>
      <c r="P648" s="18">
        <v>41244</v>
      </c>
      <c r="Q648" s="19">
        <v>2.5049999999999999E-2</v>
      </c>
      <c r="S648" s="20">
        <v>44620</v>
      </c>
      <c r="T648">
        <v>58.1</v>
      </c>
      <c r="U648">
        <f t="shared" si="19"/>
        <v>1.2195121951219561E-2</v>
      </c>
      <c r="Y648" s="7">
        <v>44228</v>
      </c>
      <c r="Z648" s="6">
        <v>-303.40908999999999</v>
      </c>
      <c r="AB648" s="20">
        <v>42887</v>
      </c>
      <c r="AC648">
        <v>8.0702249858419178E-16</v>
      </c>
    </row>
    <row r="649" spans="1:29" ht="15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  <c r="I649" s="8">
        <v>45260</v>
      </c>
      <c r="J649">
        <v>30.01322481738147</v>
      </c>
      <c r="K649">
        <f t="shared" si="20"/>
        <v>4.3246810308656625E-2</v>
      </c>
      <c r="M649" s="7">
        <v>45658</v>
      </c>
      <c r="N649" s="6">
        <v>9.3438700000000008</v>
      </c>
      <c r="P649" s="18">
        <v>41275</v>
      </c>
      <c r="Q649" s="19">
        <v>0.63678000000000001</v>
      </c>
      <c r="S649" s="20">
        <v>44651</v>
      </c>
      <c r="T649">
        <v>57.2</v>
      </c>
      <c r="U649">
        <f t="shared" si="19"/>
        <v>-1.5490533562822695E-2</v>
      </c>
      <c r="Y649" s="7">
        <v>44256</v>
      </c>
      <c r="Z649" s="6">
        <v>-227.93296000000001</v>
      </c>
      <c r="AB649" s="20">
        <v>42917</v>
      </c>
      <c r="AC649">
        <v>1.8795892780683901E-16</v>
      </c>
    </row>
    <row r="650" spans="1:29" ht="15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  <c r="I650" s="8">
        <v>45289</v>
      </c>
      <c r="J650">
        <v>31.452310923844561</v>
      </c>
      <c r="K650">
        <f t="shared" si="20"/>
        <v>4.7948399921013379E-2</v>
      </c>
      <c r="M650" s="7">
        <v>45689</v>
      </c>
      <c r="N650" s="6">
        <v>-6.7078199999999999</v>
      </c>
      <c r="P650" s="18">
        <v>41306</v>
      </c>
      <c r="Q650" s="19">
        <v>0.33859</v>
      </c>
      <c r="S650" s="20">
        <v>44681</v>
      </c>
      <c r="T650">
        <v>55.3</v>
      </c>
      <c r="U650">
        <f t="shared" si="19"/>
        <v>-3.3216783216783313E-2</v>
      </c>
      <c r="Y650" s="7">
        <v>44287</v>
      </c>
      <c r="Z650" s="6">
        <v>-97.379909999999995</v>
      </c>
      <c r="AB650" s="20">
        <v>42948</v>
      </c>
      <c r="AC650">
        <v>2.8499360483322718E-16</v>
      </c>
    </row>
    <row r="651" spans="1:29" ht="15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  <c r="I651" s="8">
        <v>45322</v>
      </c>
      <c r="J651">
        <v>32.045123012596008</v>
      </c>
      <c r="K651">
        <f t="shared" si="20"/>
        <v>1.8847966058418493E-2</v>
      </c>
      <c r="P651" s="18">
        <v>41334</v>
      </c>
      <c r="Q651" s="19">
        <v>-3.5400000000000002E-3</v>
      </c>
      <c r="S651" s="20">
        <v>44712</v>
      </c>
      <c r="T651">
        <v>55.9</v>
      </c>
      <c r="U651">
        <f t="shared" si="19"/>
        <v>1.0849909584086825E-2</v>
      </c>
      <c r="Y651" s="7">
        <v>44317</v>
      </c>
      <c r="Z651" s="6">
        <v>216.66667000000001</v>
      </c>
      <c r="AB651" s="20">
        <v>42979</v>
      </c>
      <c r="AC651">
        <v>2.9509403033053528E-16</v>
      </c>
    </row>
    <row r="652" spans="1:29" ht="15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  <c r="I652" s="8">
        <v>45351</v>
      </c>
      <c r="J652">
        <v>33.037192685599017</v>
      </c>
      <c r="K652">
        <f t="shared" si="20"/>
        <v>3.0958522849578545E-2</v>
      </c>
      <c r="P652" s="18">
        <v>41365</v>
      </c>
      <c r="Q652" s="19">
        <v>-7.9719999999999999E-2</v>
      </c>
      <c r="S652" s="20">
        <v>44742</v>
      </c>
      <c r="T652">
        <v>53.5</v>
      </c>
      <c r="U652">
        <f t="shared" si="19"/>
        <v>-4.2933810375670817E-2</v>
      </c>
      <c r="Y652" s="7">
        <v>44348</v>
      </c>
      <c r="Z652" s="6">
        <v>73.684209999999993</v>
      </c>
      <c r="AB652" s="20">
        <v>43009</v>
      </c>
      <c r="AC652">
        <v>4.5668834671649816E-16</v>
      </c>
    </row>
    <row r="653" spans="1:29" ht="15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  <c r="I653" s="8">
        <v>45380</v>
      </c>
      <c r="J653">
        <v>33.754920176406003</v>
      </c>
      <c r="K653">
        <f t="shared" si="20"/>
        <v>2.1724832906878468E-2</v>
      </c>
      <c r="P653" s="18">
        <v>41395</v>
      </c>
      <c r="Q653" s="19">
        <v>0.35901</v>
      </c>
      <c r="S653" s="20">
        <v>44773</v>
      </c>
      <c r="T653">
        <v>52.9</v>
      </c>
      <c r="U653">
        <f t="shared" si="19"/>
        <v>-1.1214953271028064E-2</v>
      </c>
      <c r="Y653" s="7">
        <v>44378</v>
      </c>
      <c r="Z653" s="6">
        <v>115.15152</v>
      </c>
      <c r="AB653" s="20">
        <v>43040</v>
      </c>
      <c r="AC653">
        <v>1.606919859308564E-16</v>
      </c>
    </row>
    <row r="654" spans="1:29" ht="15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  <c r="I654" s="8">
        <v>45412</v>
      </c>
      <c r="J654">
        <v>33.141593030769783</v>
      </c>
      <c r="K654">
        <f t="shared" si="20"/>
        <v>-1.8170007288742535E-2</v>
      </c>
      <c r="P654" s="18">
        <v>41426</v>
      </c>
      <c r="Q654" s="19">
        <v>0.20138</v>
      </c>
      <c r="S654" s="20">
        <v>44804</v>
      </c>
      <c r="T654">
        <v>53</v>
      </c>
      <c r="U654">
        <f t="shared" si="19"/>
        <v>1.8903591682419929E-3</v>
      </c>
      <c r="Y654" s="7">
        <v>44409</v>
      </c>
      <c r="Z654" s="6">
        <v>-90.14085</v>
      </c>
      <c r="AB654" s="20">
        <v>43070</v>
      </c>
      <c r="AC654">
        <v>1.939349501818139E-16</v>
      </c>
    </row>
    <row r="655" spans="1:29" ht="15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  <c r="I655" s="8">
        <v>45443</v>
      </c>
      <c r="J655">
        <v>33.773634540111964</v>
      </c>
      <c r="K655">
        <f t="shared" si="20"/>
        <v>1.9070945345185164E-2</v>
      </c>
      <c r="P655" s="18">
        <v>41456</v>
      </c>
      <c r="Q655" s="19">
        <v>0.24858</v>
      </c>
      <c r="S655" s="20">
        <v>44834</v>
      </c>
      <c r="T655">
        <v>51.1</v>
      </c>
      <c r="U655">
        <f t="shared" si="19"/>
        <v>-3.5849056603773556E-2</v>
      </c>
      <c r="Y655" s="7">
        <v>44440</v>
      </c>
      <c r="Z655" s="6">
        <v>-185.71429000000001</v>
      </c>
      <c r="AB655" s="20">
        <v>43101</v>
      </c>
      <c r="AC655">
        <v>7.9200356089182303E-16</v>
      </c>
    </row>
    <row r="656" spans="1:29" ht="15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  <c r="I656" s="8">
        <v>45471</v>
      </c>
      <c r="J656">
        <v>34.810548780042957</v>
      </c>
      <c r="K656">
        <f t="shared" si="20"/>
        <v>3.0701884888920696E-2</v>
      </c>
      <c r="P656" s="18">
        <v>41487</v>
      </c>
      <c r="Q656" s="19">
        <v>0.29896</v>
      </c>
      <c r="S656" s="20">
        <v>44865</v>
      </c>
      <c r="T656">
        <v>50.3</v>
      </c>
      <c r="U656">
        <f t="shared" si="19"/>
        <v>-1.5655577299412998E-2</v>
      </c>
      <c r="Y656" s="7">
        <v>44470</v>
      </c>
      <c r="Z656" s="6">
        <v>-1650</v>
      </c>
      <c r="AB656" s="20">
        <v>43132</v>
      </c>
      <c r="AC656">
        <v>5.7740844967552793E-17</v>
      </c>
    </row>
    <row r="657" spans="1:29" ht="15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  <c r="I657" s="8">
        <v>45504</v>
      </c>
      <c r="J657">
        <v>35.443553078907222</v>
      </c>
      <c r="K657">
        <f t="shared" si="20"/>
        <v>1.8184266581490055E-2</v>
      </c>
      <c r="P657" s="18">
        <v>41518</v>
      </c>
      <c r="Q657" s="19">
        <v>0.34454000000000001</v>
      </c>
      <c r="S657" s="20">
        <v>44895</v>
      </c>
      <c r="T657">
        <v>49</v>
      </c>
      <c r="U657">
        <f t="shared" si="19"/>
        <v>-2.5844930417494975E-2</v>
      </c>
      <c r="Y657" s="7">
        <v>44501</v>
      </c>
      <c r="Z657" s="6">
        <v>-20.430109999999999</v>
      </c>
      <c r="AB657" s="20">
        <v>43160</v>
      </c>
      <c r="AC657">
        <v>1.1022545780683941E-15</v>
      </c>
    </row>
    <row r="658" spans="1:29" ht="15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  <c r="I658" s="8">
        <v>45534</v>
      </c>
      <c r="J658">
        <v>34.919631348614757</v>
      </c>
      <c r="K658">
        <f t="shared" si="20"/>
        <v>-1.4781862561184784E-2</v>
      </c>
      <c r="P658" s="18">
        <v>41548</v>
      </c>
      <c r="Q658" s="19">
        <v>0.45517999999999997</v>
      </c>
      <c r="S658" s="20">
        <v>44926</v>
      </c>
      <c r="T658">
        <v>48</v>
      </c>
      <c r="U658">
        <f t="shared" si="19"/>
        <v>-2.0408163265306121E-2</v>
      </c>
      <c r="Y658" s="7">
        <v>44531</v>
      </c>
      <c r="Z658" s="6">
        <v>-68.91892</v>
      </c>
      <c r="AB658" s="20">
        <v>43191</v>
      </c>
      <c r="AC658">
        <v>1.4595628729912699E-15</v>
      </c>
    </row>
    <row r="659" spans="1:29" ht="15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  <c r="I659" s="8">
        <v>45565</v>
      </c>
      <c r="J659">
        <v>35.660183635152102</v>
      </c>
      <c r="K659">
        <f t="shared" si="20"/>
        <v>2.1207334039244418E-2</v>
      </c>
      <c r="P659" s="18">
        <v>41579</v>
      </c>
      <c r="Q659" s="19">
        <v>0.56096999999999997</v>
      </c>
      <c r="S659" s="20">
        <v>44957</v>
      </c>
      <c r="T659">
        <v>47.3</v>
      </c>
      <c r="U659">
        <f t="shared" si="19"/>
        <v>-1.4583333333333393E-2</v>
      </c>
      <c r="Y659" s="7">
        <v>44562</v>
      </c>
      <c r="Z659" s="6">
        <v>-30.43478</v>
      </c>
      <c r="AB659" s="20">
        <v>43221</v>
      </c>
      <c r="AC659">
        <v>2.6949572797437492E-16</v>
      </c>
    </row>
    <row r="660" spans="1:29" ht="15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  <c r="I660" s="8">
        <v>45596</v>
      </c>
      <c r="J660">
        <v>36.587210527930146</v>
      </c>
      <c r="K660">
        <f t="shared" si="20"/>
        <v>2.5996133454125745E-2</v>
      </c>
      <c r="P660" s="18">
        <v>41609</v>
      </c>
      <c r="Q660" s="19">
        <v>0.26551000000000002</v>
      </c>
      <c r="S660" s="20">
        <v>44985</v>
      </c>
      <c r="T660">
        <v>47.5</v>
      </c>
      <c r="U660">
        <f t="shared" si="19"/>
        <v>4.2283298097252186E-3</v>
      </c>
      <c r="Y660" s="7">
        <v>44593</v>
      </c>
      <c r="Z660" s="6">
        <v>225</v>
      </c>
      <c r="AB660" s="20">
        <v>43252</v>
      </c>
      <c r="AC660">
        <v>1.0739117425839849E-15</v>
      </c>
    </row>
    <row r="661" spans="1:29" ht="15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  <c r="I661" s="8">
        <v>45625</v>
      </c>
      <c r="J661">
        <v>37.438762657304451</v>
      </c>
      <c r="K661">
        <f t="shared" si="20"/>
        <v>2.3274584672811894E-2</v>
      </c>
      <c r="P661" s="18">
        <v>41640</v>
      </c>
      <c r="Q661" s="19">
        <v>-0.12421</v>
      </c>
      <c r="S661" s="20">
        <v>45016</v>
      </c>
      <c r="T661">
        <v>46.3</v>
      </c>
      <c r="U661">
        <f t="shared" si="19"/>
        <v>-2.5263157894736901E-2</v>
      </c>
      <c r="Y661" s="7">
        <v>44621</v>
      </c>
      <c r="Z661" s="6">
        <v>-15.38462</v>
      </c>
      <c r="AB661" s="20">
        <v>43282</v>
      </c>
      <c r="AC661">
        <v>7.7782962996096357E-17</v>
      </c>
    </row>
    <row r="662" spans="1:29" ht="15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  <c r="I662" s="8">
        <v>45657</v>
      </c>
      <c r="J662">
        <v>37.895930286564777</v>
      </c>
      <c r="K662">
        <f t="shared" si="20"/>
        <v>1.2211077418476877E-2</v>
      </c>
      <c r="P662" s="18">
        <v>41671</v>
      </c>
      <c r="Q662" s="19">
        <v>0.50178</v>
      </c>
      <c r="S662" s="20">
        <v>45046</v>
      </c>
      <c r="T662">
        <v>46.7</v>
      </c>
      <c r="U662">
        <f t="shared" ref="U662:U700" si="21">(T662-T661)/T661</f>
        <v>8.6393088552917004E-3</v>
      </c>
      <c r="Y662" s="7">
        <v>44652</v>
      </c>
      <c r="Z662" s="6">
        <v>-88.636359999999996</v>
      </c>
      <c r="AB662" s="20">
        <v>43313</v>
      </c>
      <c r="AC662">
        <v>1.056134568994272E-16</v>
      </c>
    </row>
    <row r="663" spans="1:29" ht="15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  <c r="I663" s="7"/>
      <c r="J663">
        <v>37.648510943447697</v>
      </c>
      <c r="K663">
        <f t="shared" si="20"/>
        <v>-6.528915934933462E-3</v>
      </c>
      <c r="P663" s="18">
        <v>41699</v>
      </c>
      <c r="Q663" s="19">
        <v>0.73387000000000002</v>
      </c>
      <c r="S663" s="20">
        <v>45077</v>
      </c>
      <c r="T663">
        <v>46.4</v>
      </c>
      <c r="U663">
        <f t="shared" si="21"/>
        <v>-6.423982869379106E-3</v>
      </c>
      <c r="Y663" s="7">
        <v>44682</v>
      </c>
      <c r="Z663" s="6">
        <v>-840</v>
      </c>
      <c r="AB663" s="20">
        <v>43344</v>
      </c>
      <c r="AC663">
        <v>1.6052556444468461E-17</v>
      </c>
    </row>
    <row r="664" spans="1:29" ht="15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  <c r="I664" s="7"/>
      <c r="J664">
        <v>37.967247429492112</v>
      </c>
      <c r="K664">
        <f t="shared" si="20"/>
        <v>8.4661113562550447E-3</v>
      </c>
      <c r="P664" s="18">
        <v>41730</v>
      </c>
      <c r="Q664" s="19">
        <v>0.34122999999999998</v>
      </c>
      <c r="S664" s="20">
        <v>45107</v>
      </c>
      <c r="T664">
        <v>46.3</v>
      </c>
      <c r="U664">
        <f t="shared" si="21"/>
        <v>-2.1551724137931342E-3</v>
      </c>
      <c r="Y664" s="7">
        <v>44713</v>
      </c>
      <c r="Z664" s="6">
        <v>-43.24324</v>
      </c>
      <c r="AB664" s="20">
        <v>43374</v>
      </c>
      <c r="AC664">
        <v>3.6879067080477371E-16</v>
      </c>
    </row>
    <row r="665" spans="1:29" ht="15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  <c r="I665" s="7"/>
      <c r="P665" s="18">
        <v>41760</v>
      </c>
      <c r="Q665" s="19">
        <v>0.38257999999999998</v>
      </c>
      <c r="S665" s="20">
        <v>45138</v>
      </c>
      <c r="T665">
        <v>46.7</v>
      </c>
      <c r="U665">
        <f t="shared" si="21"/>
        <v>8.6393088552917004E-3</v>
      </c>
      <c r="Y665" s="7">
        <v>44743</v>
      </c>
      <c r="Z665" s="6">
        <v>-195.2381</v>
      </c>
      <c r="AB665" s="20">
        <v>43405</v>
      </c>
      <c r="AC665">
        <v>8.1448278724092148E-16</v>
      </c>
    </row>
    <row r="666" spans="1:29" ht="15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  <c r="I666" s="7"/>
      <c r="P666" s="18">
        <v>41791</v>
      </c>
      <c r="Q666" s="19">
        <v>0.46072999999999997</v>
      </c>
      <c r="S666" s="20">
        <v>45169</v>
      </c>
      <c r="T666">
        <v>47.9</v>
      </c>
      <c r="U666">
        <f t="shared" si="21"/>
        <v>2.5695931477515966E-2</v>
      </c>
      <c r="Y666" s="7">
        <v>44774</v>
      </c>
      <c r="Z666" s="6">
        <v>-15</v>
      </c>
      <c r="AB666" s="20">
        <v>43435</v>
      </c>
      <c r="AC666">
        <v>6.3411245831671915E-16</v>
      </c>
    </row>
    <row r="667" spans="1:29" ht="15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  <c r="I667" s="7"/>
      <c r="P667" s="18">
        <v>41821</v>
      </c>
      <c r="Q667" s="19">
        <v>0.35998000000000002</v>
      </c>
      <c r="S667" s="20">
        <v>45199</v>
      </c>
      <c r="T667">
        <v>48.9</v>
      </c>
      <c r="U667">
        <f t="shared" si="21"/>
        <v>2.0876826722338204E-2</v>
      </c>
      <c r="Y667" s="7">
        <v>44805</v>
      </c>
      <c r="Z667" s="6">
        <v>-82.352940000000004</v>
      </c>
      <c r="AB667" s="20">
        <v>43466</v>
      </c>
      <c r="AC667">
        <v>9.785642624804675E-16</v>
      </c>
    </row>
    <row r="668" spans="1:29" ht="15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  <c r="I668" s="7"/>
      <c r="P668" s="18">
        <v>41852</v>
      </c>
      <c r="Q668" s="19">
        <v>0.66613999999999995</v>
      </c>
      <c r="S668" s="20">
        <v>45230</v>
      </c>
      <c r="T668">
        <v>47.3</v>
      </c>
      <c r="U668">
        <f t="shared" si="21"/>
        <v>-3.2719836400818027E-2</v>
      </c>
      <c r="Y668" s="7">
        <v>44835</v>
      </c>
      <c r="Z668" s="6">
        <v>-33.333329999999997</v>
      </c>
      <c r="AB668" s="20">
        <v>43497</v>
      </c>
      <c r="AC668">
        <v>8.7776983845186133E-17</v>
      </c>
    </row>
    <row r="669" spans="1:29" ht="15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  <c r="I669" s="7"/>
      <c r="P669" s="18">
        <v>41883</v>
      </c>
      <c r="Q669" s="19">
        <v>6.4250000000000002E-2</v>
      </c>
      <c r="S669" s="20">
        <v>45260</v>
      </c>
      <c r="T669">
        <v>46.9</v>
      </c>
      <c r="U669">
        <f t="shared" si="21"/>
        <v>-8.456659619450288E-3</v>
      </c>
      <c r="Y669" s="7">
        <v>44866</v>
      </c>
      <c r="Z669" s="6">
        <v>-2850</v>
      </c>
      <c r="AB669" s="20">
        <v>43525</v>
      </c>
      <c r="AC669">
        <v>6.1562058254989439E-16</v>
      </c>
    </row>
    <row r="670" spans="1:29" ht="15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  <c r="I670" s="7"/>
      <c r="P670" s="18">
        <v>41913</v>
      </c>
      <c r="Q670" s="19">
        <v>0.61126999999999998</v>
      </c>
      <c r="S670" s="20">
        <v>45291</v>
      </c>
      <c r="T670">
        <v>46.9</v>
      </c>
      <c r="U670">
        <f t="shared" si="21"/>
        <v>0</v>
      </c>
      <c r="Y670" s="7">
        <v>44896</v>
      </c>
      <c r="Z670" s="6">
        <v>-9.0909099999999992</v>
      </c>
      <c r="AB670" s="20">
        <v>43556</v>
      </c>
      <c r="AC670">
        <v>1.1333482231681619E-15</v>
      </c>
    </row>
    <row r="671" spans="1:29" ht="15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  <c r="I671" s="7"/>
      <c r="P671" s="18">
        <v>41944</v>
      </c>
      <c r="Q671" s="19">
        <v>0.15914</v>
      </c>
      <c r="S671" s="20">
        <v>45322</v>
      </c>
      <c r="T671">
        <v>48.9</v>
      </c>
      <c r="U671">
        <f t="shared" si="21"/>
        <v>4.2643923240938165E-2</v>
      </c>
      <c r="Y671" s="7">
        <v>44927</v>
      </c>
      <c r="Z671" s="6">
        <v>-230</v>
      </c>
      <c r="AB671" s="20">
        <v>43586</v>
      </c>
      <c r="AC671">
        <v>6.9929829253082144E-16</v>
      </c>
    </row>
    <row r="672" spans="1:29" ht="15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  <c r="I672" s="7"/>
      <c r="P672" s="18">
        <v>41974</v>
      </c>
      <c r="Q672" s="19">
        <v>0.10095999999999999</v>
      </c>
      <c r="S672" s="20">
        <v>45351</v>
      </c>
      <c r="T672">
        <v>47.6</v>
      </c>
      <c r="U672">
        <f t="shared" si="21"/>
        <v>-2.6584867075664563E-2</v>
      </c>
      <c r="Y672" s="7">
        <v>44958</v>
      </c>
      <c r="Z672" s="6">
        <v>-166.15385000000001</v>
      </c>
      <c r="AB672" s="20">
        <v>43617</v>
      </c>
      <c r="AC672">
        <v>1.203897284330446E-15</v>
      </c>
    </row>
    <row r="673" spans="1:29" ht="15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  <c r="I673" s="7"/>
      <c r="P673" s="18">
        <v>42005</v>
      </c>
      <c r="Q673" s="19">
        <v>-0.24304999999999999</v>
      </c>
      <c r="S673" s="20">
        <v>45382</v>
      </c>
      <c r="T673">
        <v>49.8</v>
      </c>
      <c r="U673">
        <f t="shared" si="21"/>
        <v>4.6218487394957895E-2</v>
      </c>
      <c r="Y673" s="7">
        <v>44986</v>
      </c>
      <c r="Z673" s="6">
        <v>18.604649999999999</v>
      </c>
      <c r="AB673" s="20">
        <v>43647</v>
      </c>
      <c r="AC673">
        <v>7.3427239548023629E-16</v>
      </c>
    </row>
    <row r="674" spans="1:29" ht="15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  <c r="I674" s="7"/>
      <c r="P674" s="18">
        <v>42036</v>
      </c>
      <c r="Q674" s="19">
        <v>0.41353000000000001</v>
      </c>
      <c r="S674" s="20">
        <v>45412</v>
      </c>
      <c r="T674">
        <v>48.8</v>
      </c>
      <c r="U674">
        <f t="shared" si="21"/>
        <v>-2.0080321285140562E-2</v>
      </c>
      <c r="Y674" s="7">
        <v>45017</v>
      </c>
      <c r="Z674" s="6">
        <v>-111.76470999999999</v>
      </c>
      <c r="AB674" s="20">
        <v>43678</v>
      </c>
      <c r="AC674">
        <v>6.3556164496265643E-16</v>
      </c>
    </row>
    <row r="675" spans="1:29" ht="15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  <c r="I675" s="7"/>
      <c r="P675" s="18">
        <v>42064</v>
      </c>
      <c r="Q675" s="19">
        <v>0.49106</v>
      </c>
      <c r="S675" s="20">
        <v>45443</v>
      </c>
      <c r="T675">
        <v>48.5</v>
      </c>
      <c r="U675">
        <f t="shared" si="21"/>
        <v>-6.1475409836064992E-3</v>
      </c>
      <c r="Y675" s="7">
        <v>45047</v>
      </c>
      <c r="Z675" s="6">
        <v>-416.66667000000001</v>
      </c>
      <c r="AB675" s="20">
        <v>43709</v>
      </c>
      <c r="AC675">
        <v>7.2974505956250541E-17</v>
      </c>
    </row>
    <row r="676" spans="1:29" ht="15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  <c r="I676" s="7"/>
      <c r="P676" s="18">
        <v>42095</v>
      </c>
      <c r="Q676" s="19">
        <v>0.27101999999999998</v>
      </c>
      <c r="S676" s="20">
        <v>45473</v>
      </c>
      <c r="T676">
        <v>48.3</v>
      </c>
      <c r="U676">
        <f t="shared" si="21"/>
        <v>-4.1237113402062438E-3</v>
      </c>
      <c r="Y676" s="7">
        <v>45078</v>
      </c>
      <c r="Z676" s="6">
        <v>131.57894999999999</v>
      </c>
      <c r="AB676" s="20">
        <v>43739</v>
      </c>
      <c r="AC676">
        <v>1.170865753637202E-15</v>
      </c>
    </row>
    <row r="677" spans="1:29" ht="15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  <c r="I677" s="7"/>
      <c r="P677" s="18">
        <v>42125</v>
      </c>
      <c r="Q677" s="19">
        <v>0.54303999999999997</v>
      </c>
      <c r="S677" s="20">
        <v>45504</v>
      </c>
      <c r="T677">
        <v>47</v>
      </c>
      <c r="U677">
        <f t="shared" si="21"/>
        <v>-2.6915113871635553E-2</v>
      </c>
      <c r="Y677" s="7">
        <v>45108</v>
      </c>
      <c r="Z677" s="6">
        <v>-125</v>
      </c>
      <c r="AB677" s="20">
        <v>43770</v>
      </c>
      <c r="AC677">
        <v>7.9632789116012384E-16</v>
      </c>
    </row>
    <row r="678" spans="1:29" ht="15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  <c r="I678" s="7"/>
      <c r="P678" s="18">
        <v>42156</v>
      </c>
      <c r="Q678" s="19">
        <v>0.26476</v>
      </c>
      <c r="S678" s="20">
        <v>45535</v>
      </c>
      <c r="T678">
        <v>47.5</v>
      </c>
      <c r="U678">
        <f t="shared" si="21"/>
        <v>1.0638297872340425E-2</v>
      </c>
      <c r="Y678" s="7">
        <v>45139</v>
      </c>
      <c r="Z678" s="6">
        <v>-272.72726999999998</v>
      </c>
      <c r="AB678" s="20">
        <v>43800</v>
      </c>
      <c r="AC678">
        <v>7.3250274830016062E-16</v>
      </c>
    </row>
    <row r="679" spans="1:29" ht="15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  <c r="I679" s="7"/>
      <c r="P679" s="18">
        <v>42186</v>
      </c>
      <c r="Q679" s="19">
        <v>0.46311999999999998</v>
      </c>
      <c r="S679" s="20">
        <v>45565</v>
      </c>
      <c r="T679">
        <v>47.5</v>
      </c>
      <c r="U679">
        <f t="shared" si="21"/>
        <v>0</v>
      </c>
      <c r="Y679" s="7">
        <v>45170</v>
      </c>
      <c r="Z679" s="6">
        <v>-68.421049999999994</v>
      </c>
      <c r="AB679" s="20">
        <v>43831</v>
      </c>
      <c r="AC679">
        <v>3.1500393812592659E-16</v>
      </c>
    </row>
    <row r="680" spans="1:29" ht="15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  <c r="I680" s="7"/>
      <c r="P680" s="18">
        <v>42217</v>
      </c>
      <c r="Q680" s="19">
        <v>0.25313999999999998</v>
      </c>
      <c r="S680" s="20">
        <v>45596</v>
      </c>
      <c r="T680">
        <v>46.9</v>
      </c>
      <c r="U680">
        <f t="shared" si="21"/>
        <v>-1.263157894736845E-2</v>
      </c>
      <c r="Y680" s="7">
        <v>45200</v>
      </c>
      <c r="Z680" s="6">
        <v>883.33333000000005</v>
      </c>
      <c r="AB680" s="20">
        <v>43862</v>
      </c>
      <c r="AC680">
        <v>1.2118444339101979E-15</v>
      </c>
    </row>
    <row r="681" spans="1:29" ht="15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  <c r="I681" s="7"/>
      <c r="P681" s="18">
        <v>42248</v>
      </c>
      <c r="Q681" s="19">
        <v>-7.9060000000000005E-2</v>
      </c>
      <c r="S681" s="20">
        <v>45626</v>
      </c>
      <c r="T681">
        <v>48.4</v>
      </c>
      <c r="U681">
        <f t="shared" si="21"/>
        <v>3.1982942430703626E-2</v>
      </c>
      <c r="Y681" s="7">
        <v>45231</v>
      </c>
      <c r="Z681" s="6">
        <v>-137.28814</v>
      </c>
      <c r="AB681" s="20">
        <v>43891</v>
      </c>
      <c r="AC681">
        <v>3.254152298647065E-16</v>
      </c>
    </row>
    <row r="682" spans="1:29" ht="15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  <c r="I682" s="7"/>
      <c r="P682" s="18">
        <v>42278</v>
      </c>
      <c r="Q682" s="19">
        <v>6.862E-2</v>
      </c>
      <c r="S682" s="20">
        <v>45657</v>
      </c>
      <c r="T682">
        <v>49.2</v>
      </c>
      <c r="U682">
        <f t="shared" si="21"/>
        <v>1.6528925619834798E-2</v>
      </c>
      <c r="Y682" s="7">
        <v>45261</v>
      </c>
      <c r="Z682" s="6">
        <v>-163.63636</v>
      </c>
      <c r="AB682" s="20">
        <v>43922</v>
      </c>
      <c r="AC682">
        <v>2.9959443859857132E-15</v>
      </c>
    </row>
    <row r="683" spans="1:29" ht="15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  <c r="I683" s="7"/>
      <c r="P683" s="18">
        <v>42309</v>
      </c>
      <c r="Q683" s="19">
        <v>0.22832</v>
      </c>
      <c r="S683" s="20">
        <v>45688</v>
      </c>
      <c r="T683">
        <v>50.9</v>
      </c>
      <c r="U683">
        <f t="shared" si="21"/>
        <v>3.4552845528455195E-2</v>
      </c>
      <c r="Y683" s="7">
        <v>45292</v>
      </c>
      <c r="Z683" s="6">
        <v>492.85714000000002</v>
      </c>
      <c r="AB683" s="20">
        <v>43952</v>
      </c>
      <c r="AC683">
        <v>2.0825130246800619E-15</v>
      </c>
    </row>
    <row r="684" spans="1:29" ht="15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  <c r="I684" s="7"/>
      <c r="P684" s="18">
        <v>42339</v>
      </c>
      <c r="Q684" s="19">
        <v>0.23182</v>
      </c>
      <c r="S684" s="20">
        <v>45716</v>
      </c>
      <c r="T684">
        <v>50.3</v>
      </c>
      <c r="U684">
        <f t="shared" si="21"/>
        <v>-1.1787819253438142E-2</v>
      </c>
      <c r="Y684" s="7">
        <v>45323</v>
      </c>
      <c r="Z684" s="6">
        <v>-146.98795000000001</v>
      </c>
      <c r="AB684" s="20">
        <v>43983</v>
      </c>
      <c r="AC684">
        <v>2.6207562294435998E-16</v>
      </c>
    </row>
    <row r="685" spans="1:29" ht="15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  <c r="I685" s="7"/>
      <c r="P685" s="18">
        <v>42370</v>
      </c>
      <c r="Q685" s="19">
        <v>0.20880000000000001</v>
      </c>
      <c r="S685" s="20" t="s">
        <v>31</v>
      </c>
      <c r="U685">
        <f t="shared" si="21"/>
        <v>-1</v>
      </c>
      <c r="Y685" s="7">
        <v>45352</v>
      </c>
      <c r="Z685" s="6">
        <v>-151.28205</v>
      </c>
      <c r="AB685" s="20">
        <v>44013</v>
      </c>
      <c r="AC685">
        <v>3.6226417381314948E-16</v>
      </c>
    </row>
    <row r="686" spans="1:29" ht="15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  <c r="I686" s="7"/>
      <c r="P686" s="18">
        <v>42401</v>
      </c>
      <c r="Q686" s="19">
        <v>0.61307999999999996</v>
      </c>
      <c r="S686" s="20" t="s">
        <v>31</v>
      </c>
      <c r="U686" t="e">
        <f t="shared" si="21"/>
        <v>#DIV/0!</v>
      </c>
      <c r="Y686" s="7">
        <v>45383</v>
      </c>
      <c r="Z686" s="6">
        <v>90</v>
      </c>
      <c r="AB686" s="20">
        <v>44044</v>
      </c>
      <c r="AC686">
        <v>4.6827816197910412E-16</v>
      </c>
    </row>
    <row r="687" spans="1:29" ht="15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  <c r="I687" s="7"/>
      <c r="P687" s="18">
        <v>42430</v>
      </c>
      <c r="Q687" s="19">
        <v>-0.13938999999999999</v>
      </c>
      <c r="S687" s="20" t="s">
        <v>31</v>
      </c>
      <c r="U687" t="e">
        <f t="shared" si="21"/>
        <v>#DIV/0!</v>
      </c>
      <c r="Y687" s="7">
        <v>45413</v>
      </c>
      <c r="Z687" s="6">
        <v>-139.47368</v>
      </c>
      <c r="AB687" s="20">
        <v>44075</v>
      </c>
      <c r="AC687">
        <v>5.2023872044405205E-16</v>
      </c>
    </row>
    <row r="688" spans="1:29" ht="15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  <c r="I688" s="7"/>
      <c r="P688" s="18">
        <v>42461</v>
      </c>
      <c r="Q688" s="19">
        <v>0.59423999999999999</v>
      </c>
      <c r="S688" s="20" t="s">
        <v>31</v>
      </c>
      <c r="U688" t="e">
        <f t="shared" si="21"/>
        <v>#DIV/0!</v>
      </c>
      <c r="Y688" s="7">
        <v>45444</v>
      </c>
      <c r="Z688" s="6">
        <v>-200</v>
      </c>
      <c r="AB688" s="20">
        <v>44105</v>
      </c>
      <c r="AC688">
        <v>3.8406474200753712E-16</v>
      </c>
    </row>
    <row r="689" spans="1:29" ht="15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  <c r="I689" s="7"/>
      <c r="P689" s="18">
        <v>42491</v>
      </c>
      <c r="Q689" s="19">
        <v>0.32668999999999998</v>
      </c>
      <c r="S689" s="20" t="s">
        <v>31</v>
      </c>
      <c r="U689" t="e">
        <f t="shared" si="21"/>
        <v>#DIV/0!</v>
      </c>
      <c r="Y689" s="7">
        <v>45474</v>
      </c>
      <c r="Z689" s="6">
        <v>120</v>
      </c>
      <c r="AB689" s="20">
        <v>44136</v>
      </c>
      <c r="AC689">
        <v>7.6578067117856664E-16</v>
      </c>
    </row>
    <row r="690" spans="1:29" ht="15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  <c r="I690" s="7"/>
      <c r="P690" s="18">
        <v>42522</v>
      </c>
      <c r="Q690" s="19">
        <v>0.62041999999999997</v>
      </c>
      <c r="S690" s="20" t="s">
        <v>31</v>
      </c>
      <c r="U690" t="e">
        <f t="shared" si="21"/>
        <v>#DIV/0!</v>
      </c>
      <c r="Y690" s="7">
        <v>45505</v>
      </c>
      <c r="Z690" s="6">
        <v>-84.848479999999995</v>
      </c>
      <c r="AB690" s="20">
        <v>44166</v>
      </c>
      <c r="AC690">
        <v>5.679635818934064E-16</v>
      </c>
    </row>
    <row r="691" spans="1:29" ht="15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  <c r="I691" s="7"/>
      <c r="P691" s="18">
        <v>42552</v>
      </c>
      <c r="Q691" s="19">
        <v>0.20030000000000001</v>
      </c>
      <c r="S691" s="20" t="s">
        <v>31</v>
      </c>
      <c r="U691" t="e">
        <f t="shared" si="21"/>
        <v>#DIV/0!</v>
      </c>
      <c r="Y691" s="7">
        <v>45536</v>
      </c>
      <c r="Z691" s="6">
        <v>320</v>
      </c>
      <c r="AB691" s="20">
        <v>44197</v>
      </c>
      <c r="AC691">
        <v>5.3923531668620401E-16</v>
      </c>
    </row>
    <row r="692" spans="1:29" ht="15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  <c r="I692" s="7"/>
      <c r="P692" s="18">
        <v>42583</v>
      </c>
      <c r="Q692" s="19">
        <v>0.24615000000000001</v>
      </c>
      <c r="S692" s="20" t="s">
        <v>31</v>
      </c>
      <c r="U692" t="e">
        <f t="shared" si="21"/>
        <v>#DIV/0!</v>
      </c>
      <c r="Y692" s="7">
        <v>45566</v>
      </c>
      <c r="Z692" s="6">
        <v>142.85713999999999</v>
      </c>
      <c r="AB692" s="20">
        <v>44228</v>
      </c>
      <c r="AC692">
        <v>7.8241873932597607E-16</v>
      </c>
    </row>
    <row r="693" spans="1:29" ht="15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  <c r="I693" s="7"/>
      <c r="P693" s="18">
        <v>42614</v>
      </c>
      <c r="Q693" s="19">
        <v>0.45745999999999998</v>
      </c>
      <c r="S693" s="20" t="s">
        <v>31</v>
      </c>
      <c r="U693" t="e">
        <f t="shared" si="21"/>
        <v>#DIV/0!</v>
      </c>
      <c r="Y693" s="7">
        <v>45597</v>
      </c>
      <c r="Z693" s="6">
        <v>-90.196079999999995</v>
      </c>
      <c r="AB693" s="20">
        <v>44256</v>
      </c>
      <c r="AC693">
        <v>1.1920947822192351E-15</v>
      </c>
    </row>
    <row r="694" spans="1:29" ht="15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  <c r="I694" s="7"/>
      <c r="P694" s="18">
        <v>42644</v>
      </c>
      <c r="Q694" s="19">
        <v>0.1588</v>
      </c>
      <c r="S694" s="20" t="s">
        <v>31</v>
      </c>
      <c r="U694" t="e">
        <f t="shared" si="21"/>
        <v>#DIV/0!</v>
      </c>
      <c r="Y694" s="7">
        <v>45627</v>
      </c>
      <c r="Z694" s="6">
        <v>-460</v>
      </c>
      <c r="AB694" s="20">
        <v>44287</v>
      </c>
      <c r="AC694">
        <v>7.0677454206730981E-16</v>
      </c>
    </row>
    <row r="695" spans="1:29" ht="15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  <c r="I695" s="7"/>
      <c r="P695" s="18">
        <v>42675</v>
      </c>
      <c r="Q695" s="19">
        <v>0.20207</v>
      </c>
      <c r="S695" s="20" t="s">
        <v>31</v>
      </c>
      <c r="U695" t="e">
        <f t="shared" si="21"/>
        <v>#DIV/0!</v>
      </c>
      <c r="Y695" s="7">
        <v>45658</v>
      </c>
      <c r="Z695" s="6">
        <v>-116.66667</v>
      </c>
      <c r="AB695" s="20">
        <v>44317</v>
      </c>
      <c r="AC695">
        <v>4.0009023455755451E-16</v>
      </c>
    </row>
    <row r="696" spans="1:29" ht="15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  <c r="I696" s="7"/>
      <c r="P696" s="18">
        <v>42705</v>
      </c>
      <c r="Q696" s="19">
        <v>0.87566999999999995</v>
      </c>
      <c r="S696" s="20" t="s">
        <v>31</v>
      </c>
      <c r="U696" t="e">
        <f t="shared" si="21"/>
        <v>#DIV/0!</v>
      </c>
      <c r="AB696" s="20">
        <v>44348</v>
      </c>
      <c r="AC696">
        <v>2.308827122329809E-17</v>
      </c>
    </row>
    <row r="697" spans="1:29" ht="15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  <c r="I697" s="7"/>
      <c r="P697" s="18">
        <v>42736</v>
      </c>
      <c r="Q697" s="19">
        <v>0.44441000000000003</v>
      </c>
      <c r="S697" s="20" t="s">
        <v>31</v>
      </c>
      <c r="U697" t="e">
        <f t="shared" si="21"/>
        <v>#DIV/0!</v>
      </c>
      <c r="AB697" s="20">
        <v>44378</v>
      </c>
      <c r="AC697">
        <v>3.190742706321453E-16</v>
      </c>
    </row>
    <row r="698" spans="1:29" ht="15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  <c r="I698" s="7"/>
      <c r="P698" s="18">
        <v>42767</v>
      </c>
      <c r="Q698" s="19">
        <v>0.18906999999999999</v>
      </c>
      <c r="S698" s="20" t="s">
        <v>31</v>
      </c>
      <c r="U698" t="e">
        <f t="shared" si="21"/>
        <v>#DIV/0!</v>
      </c>
      <c r="AB698" s="20">
        <v>44409</v>
      </c>
      <c r="AC698">
        <v>3.108549881034285E-16</v>
      </c>
    </row>
    <row r="699" spans="1:29" ht="15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  <c r="I699" s="7"/>
      <c r="P699" s="18">
        <v>42795</v>
      </c>
      <c r="Q699" s="19">
        <v>0.39348</v>
      </c>
      <c r="S699" s="20" t="s">
        <v>31</v>
      </c>
      <c r="U699" t="e">
        <f t="shared" si="21"/>
        <v>#DIV/0!</v>
      </c>
      <c r="AB699" s="20">
        <v>44440</v>
      </c>
      <c r="AC699">
        <v>1.698041619079316E-17</v>
      </c>
    </row>
    <row r="700" spans="1:29" ht="15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  <c r="I700" s="7"/>
      <c r="P700" s="18">
        <v>42826</v>
      </c>
      <c r="Q700" s="19">
        <v>0.22298000000000001</v>
      </c>
      <c r="S700" s="20" t="s">
        <v>31</v>
      </c>
      <c r="U700" t="e">
        <f t="shared" si="21"/>
        <v>#DIV/0!</v>
      </c>
      <c r="AB700" s="20">
        <v>44470</v>
      </c>
      <c r="AC700">
        <v>6.5765765903116822E-16</v>
      </c>
    </row>
    <row r="701" spans="1:29" ht="15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  <c r="I701" s="7"/>
      <c r="P701" s="18">
        <v>42856</v>
      </c>
      <c r="Q701" s="19">
        <v>2.0500000000000001E-2</v>
      </c>
      <c r="AB701" s="20">
        <v>44501</v>
      </c>
      <c r="AC701">
        <v>9.8239389760382323E-17</v>
      </c>
    </row>
    <row r="702" spans="1:29" ht="15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  <c r="I702" s="7"/>
      <c r="P702" s="18">
        <v>42887</v>
      </c>
      <c r="Q702" s="19">
        <v>0.40465000000000001</v>
      </c>
      <c r="AB702" s="20">
        <v>44531</v>
      </c>
      <c r="AC702">
        <v>4.8782233647390701E-16</v>
      </c>
    </row>
    <row r="703" spans="1:29" ht="15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  <c r="I703" s="7"/>
      <c r="P703" s="18">
        <v>42917</v>
      </c>
      <c r="Q703" s="19">
        <v>0.28809000000000001</v>
      </c>
      <c r="AB703" s="20">
        <v>44562</v>
      </c>
      <c r="AC703">
        <v>2.0576553725463421E-16</v>
      </c>
    </row>
    <row r="704" spans="1:29" ht="15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  <c r="I704" s="7"/>
      <c r="P704" s="18">
        <v>42948</v>
      </c>
      <c r="Q704" s="19">
        <v>0.23599000000000001</v>
      </c>
      <c r="AB704" s="20">
        <v>44593</v>
      </c>
      <c r="AC704">
        <v>3.1338043922499962E-16</v>
      </c>
    </row>
    <row r="705" spans="1:29" ht="15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  <c r="I705" s="7"/>
      <c r="P705" s="18">
        <v>42979</v>
      </c>
      <c r="Q705" s="19">
        <v>0.92293000000000003</v>
      </c>
      <c r="AB705" s="20">
        <v>44621</v>
      </c>
      <c r="AC705">
        <v>6.1462828323082796E-16</v>
      </c>
    </row>
    <row r="706" spans="1:29" ht="15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  <c r="I706" s="7"/>
      <c r="P706" s="18">
        <v>43009</v>
      </c>
      <c r="Q706" s="19">
        <v>0.22508</v>
      </c>
      <c r="AB706" s="20">
        <v>44652</v>
      </c>
      <c r="AC706">
        <v>1.644076132672886E-16</v>
      </c>
    </row>
    <row r="707" spans="1:29" ht="15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  <c r="I707" s="7"/>
      <c r="P707" s="18">
        <v>43040</v>
      </c>
      <c r="Q707" s="19">
        <v>0.69232000000000005</v>
      </c>
      <c r="AB707" s="20">
        <v>44682</v>
      </c>
      <c r="AC707">
        <v>1.727269679396013E-15</v>
      </c>
    </row>
    <row r="708" spans="1:29" ht="15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  <c r="I708" s="7"/>
      <c r="P708" s="18">
        <v>43070</v>
      </c>
      <c r="Q708" s="19">
        <v>0.92684</v>
      </c>
      <c r="AB708" s="20">
        <v>44713</v>
      </c>
      <c r="AC708">
        <v>4.0260342142621131E-16</v>
      </c>
    </row>
    <row r="709" spans="1:29" ht="15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  <c r="I709" s="7"/>
      <c r="P709" s="18">
        <v>43101</v>
      </c>
      <c r="Q709" s="19">
        <v>0.27221000000000001</v>
      </c>
      <c r="AB709" s="20">
        <v>44743</v>
      </c>
      <c r="AC709">
        <v>6.8173043522187714E-16</v>
      </c>
    </row>
    <row r="710" spans="1:29" ht="15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  <c r="I710" s="7"/>
      <c r="P710" s="18">
        <v>43132</v>
      </c>
      <c r="Q710" s="19">
        <v>0.25833</v>
      </c>
      <c r="AB710" s="20">
        <v>44774</v>
      </c>
      <c r="AC710">
        <v>1.6309148873203249E-16</v>
      </c>
    </row>
    <row r="711" spans="1:29" ht="15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  <c r="I711" s="7"/>
      <c r="P711" s="18">
        <v>43160</v>
      </c>
      <c r="Q711" s="19">
        <v>0.39668999999999999</v>
      </c>
      <c r="AB711" s="20">
        <v>44805</v>
      </c>
      <c r="AC711">
        <v>1.8190563741129449E-16</v>
      </c>
    </row>
    <row r="712" spans="1:29" ht="15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  <c r="I712" s="7"/>
      <c r="P712" s="18">
        <v>43191</v>
      </c>
      <c r="Q712" s="19">
        <v>0.32769999999999999</v>
      </c>
      <c r="AB712" s="20">
        <v>44835</v>
      </c>
      <c r="AC712">
        <v>7.4432413516417613E-16</v>
      </c>
    </row>
    <row r="713" spans="1:29" ht="15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  <c r="I713" s="7"/>
      <c r="P713" s="18">
        <v>43221</v>
      </c>
      <c r="Q713" s="19">
        <v>0.48126999999999998</v>
      </c>
      <c r="AB713" s="20">
        <v>44866</v>
      </c>
      <c r="AC713">
        <v>2.3733981233812181E-16</v>
      </c>
    </row>
    <row r="714" spans="1:29" ht="15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  <c r="I714" s="7"/>
      <c r="P714" s="18">
        <v>43252</v>
      </c>
      <c r="Q714" s="19">
        <v>0.18267</v>
      </c>
      <c r="AB714" s="20">
        <v>44896</v>
      </c>
      <c r="AC714">
        <v>4.7013035557392643E-17</v>
      </c>
    </row>
    <row r="715" spans="1:29" ht="15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  <c r="I715" s="7"/>
      <c r="P715" s="18">
        <v>43282</v>
      </c>
      <c r="Q715" s="19">
        <v>0.31873000000000001</v>
      </c>
      <c r="AB715" s="20">
        <v>44927</v>
      </c>
      <c r="AC715">
        <v>2.220693694333544E-16</v>
      </c>
    </row>
    <row r="716" spans="1:29" ht="15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  <c r="I716" s="7"/>
      <c r="P716" s="18">
        <v>43313</v>
      </c>
      <c r="Q716" s="19">
        <v>0.28050000000000003</v>
      </c>
      <c r="AB716" s="20">
        <v>44958</v>
      </c>
      <c r="AC716">
        <v>5.2243980280959487E-16</v>
      </c>
    </row>
    <row r="717" spans="1:29" ht="15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  <c r="I717" s="7"/>
      <c r="P717" s="18">
        <v>43344</v>
      </c>
      <c r="Q717" s="19">
        <v>2.7119999999999998E-2</v>
      </c>
      <c r="AB717" s="20">
        <v>44986</v>
      </c>
      <c r="AC717">
        <v>2.8141061871777918E-16</v>
      </c>
    </row>
    <row r="718" spans="1:29" ht="15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  <c r="I718" s="7"/>
      <c r="P718" s="18">
        <v>43374</v>
      </c>
      <c r="Q718" s="19">
        <v>0.46583999999999998</v>
      </c>
      <c r="AB718" s="20">
        <v>45017</v>
      </c>
      <c r="AC718">
        <v>7.7636184077625572E-16</v>
      </c>
    </row>
    <row r="719" spans="1:29" ht="15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  <c r="I719" s="7"/>
      <c r="P719" s="18">
        <v>43405</v>
      </c>
      <c r="Q719" s="19">
        <v>0.56664000000000003</v>
      </c>
      <c r="AB719" s="20">
        <v>45047</v>
      </c>
      <c r="AC719">
        <v>2.7891743755935872E-17</v>
      </c>
    </row>
    <row r="720" spans="1:29" ht="15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  <c r="I720" s="7"/>
      <c r="P720" s="18">
        <v>43435</v>
      </c>
      <c r="Q720" s="19">
        <v>-0.78586</v>
      </c>
      <c r="AB720" s="20">
        <v>45078</v>
      </c>
      <c r="AC720">
        <v>5.3157757031904118E-16</v>
      </c>
    </row>
    <row r="721" spans="1:29" ht="15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  <c r="I721" s="7"/>
      <c r="P721" s="18">
        <v>43466</v>
      </c>
      <c r="Q721" s="19">
        <v>0.23485</v>
      </c>
      <c r="AB721" s="20">
        <v>45108</v>
      </c>
      <c r="AC721">
        <v>7.0265820098086225E-16</v>
      </c>
    </row>
    <row r="722" spans="1:29" ht="15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  <c r="I722" s="7"/>
      <c r="P722" s="18">
        <v>43497</v>
      </c>
      <c r="Q722" s="19">
        <v>0.23288</v>
      </c>
      <c r="AB722" s="20">
        <v>45139</v>
      </c>
      <c r="AC722">
        <v>1.4405228192779861E-16</v>
      </c>
    </row>
    <row r="723" spans="1:29" ht="15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  <c r="I723" s="7"/>
      <c r="P723" s="18">
        <v>43525</v>
      </c>
      <c r="Q723" s="19">
        <v>0.92935000000000001</v>
      </c>
      <c r="AB723" s="20">
        <v>45170</v>
      </c>
      <c r="AC723">
        <v>1.227290154678581E-16</v>
      </c>
    </row>
    <row r="724" spans="1:29" ht="15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  <c r="I724" s="7"/>
      <c r="P724" s="18">
        <v>43556</v>
      </c>
      <c r="Q724" s="19">
        <v>0.29054999999999997</v>
      </c>
      <c r="AB724" s="20">
        <v>45200</v>
      </c>
      <c r="AC724">
        <v>1.634500791645174E-16</v>
      </c>
    </row>
    <row r="725" spans="1:29" ht="15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  <c r="I725" s="7"/>
      <c r="P725" s="18">
        <v>43586</v>
      </c>
      <c r="Q725" s="19">
        <v>0.44296999999999997</v>
      </c>
      <c r="AB725" s="20">
        <v>45231</v>
      </c>
      <c r="AC725">
        <v>5.8677871238038529E-16</v>
      </c>
    </row>
    <row r="726" spans="1:29" ht="15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  <c r="I726" s="7"/>
      <c r="P726" s="18">
        <v>43617</v>
      </c>
      <c r="Q726" s="19">
        <v>0.38596999999999998</v>
      </c>
      <c r="AB726" s="20">
        <v>45261</v>
      </c>
      <c r="AC726">
        <v>2.9073413483189649E-16</v>
      </c>
    </row>
    <row r="727" spans="1:29" ht="15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  <c r="I727" s="7"/>
      <c r="P727" s="18">
        <v>43647</v>
      </c>
      <c r="Q727" s="19">
        <v>0.60587999999999997</v>
      </c>
      <c r="AB727" s="20">
        <v>45292</v>
      </c>
      <c r="AC727">
        <v>1.895592288607863E-16</v>
      </c>
    </row>
    <row r="728" spans="1:29" ht="15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  <c r="I728" s="7"/>
      <c r="P728" s="18">
        <v>43678</v>
      </c>
      <c r="Q728" s="19">
        <v>0.42908000000000002</v>
      </c>
      <c r="AB728" s="20">
        <v>45323</v>
      </c>
      <c r="AC728">
        <v>5.8058895143188995E-16</v>
      </c>
    </row>
    <row r="729" spans="1:29" ht="15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  <c r="I729" s="7"/>
      <c r="P729" s="18">
        <v>43709</v>
      </c>
      <c r="Q729" s="19">
        <v>0.22255</v>
      </c>
      <c r="AB729" s="20">
        <v>45352</v>
      </c>
      <c r="AC729">
        <v>3.2830513866996512E-16</v>
      </c>
    </row>
    <row r="730" spans="1:29" ht="15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  <c r="I730" s="7"/>
      <c r="P730" s="18">
        <v>43739</v>
      </c>
      <c r="Q730" s="19">
        <v>0.18368000000000001</v>
      </c>
      <c r="AB730" s="20">
        <v>45383</v>
      </c>
      <c r="AC730">
        <v>1.1545510150133089E-16</v>
      </c>
    </row>
    <row r="731" spans="1:29" ht="15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  <c r="I731" s="7"/>
      <c r="P731" s="18">
        <v>43770</v>
      </c>
      <c r="Q731" s="19">
        <v>0.64032999999999995</v>
      </c>
      <c r="AB731" s="20">
        <v>45413</v>
      </c>
      <c r="AC731">
        <v>1.506479502970837E-16</v>
      </c>
    </row>
    <row r="732" spans="1:29" ht="15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  <c r="I732" s="7"/>
      <c r="P732" s="18">
        <v>43800</v>
      </c>
      <c r="Q732" s="19">
        <v>0.43369000000000002</v>
      </c>
      <c r="AB732" s="20">
        <v>45444</v>
      </c>
      <c r="AC732">
        <v>2.7976894679305939E-16</v>
      </c>
    </row>
    <row r="733" spans="1:29" ht="15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  <c r="I733" s="7"/>
      <c r="P733" s="18">
        <v>43831</v>
      </c>
      <c r="Q733" s="19">
        <v>0.47039999999999998</v>
      </c>
      <c r="AB733" s="20">
        <v>45474</v>
      </c>
      <c r="AC733">
        <v>1.4007253489102201E-16</v>
      </c>
    </row>
    <row r="734" spans="1:29" ht="15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  <c r="I734" s="7"/>
      <c r="P734" s="18">
        <v>43862</v>
      </c>
      <c r="Q734" s="19">
        <v>-7.0730000000000001E-2</v>
      </c>
      <c r="AB734" s="20">
        <v>45505</v>
      </c>
      <c r="AC734">
        <v>5.3450338274237455E-16</v>
      </c>
    </row>
    <row r="735" spans="1:29" ht="15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  <c r="I735" s="7"/>
      <c r="P735" s="18">
        <v>43891</v>
      </c>
      <c r="Q735" s="19">
        <v>-6.8984300000000003</v>
      </c>
      <c r="AB735" s="20">
        <v>45536</v>
      </c>
      <c r="AC735">
        <v>4.2688746538555378E-16</v>
      </c>
    </row>
    <row r="736" spans="1:29" ht="15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  <c r="I736" s="7"/>
      <c r="P736" s="18">
        <v>43922</v>
      </c>
      <c r="Q736" s="19">
        <v>-11.412330000000001</v>
      </c>
      <c r="AB736" s="20">
        <v>45566</v>
      </c>
      <c r="AC736">
        <v>4.0577092252069839E-16</v>
      </c>
    </row>
    <row r="737" spans="1:29" ht="15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  <c r="I737" s="7"/>
      <c r="P737" s="18">
        <v>43952</v>
      </c>
      <c r="Q737" s="19">
        <v>8.31508</v>
      </c>
      <c r="AB737" s="20">
        <v>45597</v>
      </c>
      <c r="AC737">
        <v>1.8816912717333959E-16</v>
      </c>
    </row>
    <row r="738" spans="1:29" ht="15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  <c r="I738" s="7"/>
      <c r="P738" s="18">
        <v>43983</v>
      </c>
      <c r="Q738" s="19">
        <v>5.9547100000000004</v>
      </c>
      <c r="AB738" s="20">
        <v>45627</v>
      </c>
      <c r="AC738">
        <v>3.8030048659778511E-16</v>
      </c>
    </row>
    <row r="739" spans="1:29" ht="15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  <c r="I739" s="7"/>
      <c r="P739" s="18">
        <v>44013</v>
      </c>
      <c r="Q739" s="19">
        <v>1.8731100000000001</v>
      </c>
      <c r="AB739" s="20">
        <v>45658</v>
      </c>
      <c r="AC739">
        <v>2.3287215784389172E-16</v>
      </c>
    </row>
    <row r="740" spans="1:29" ht="15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  <c r="I740" s="7"/>
      <c r="P740" s="18">
        <v>44044</v>
      </c>
      <c r="Q740" s="19">
        <v>1.05636</v>
      </c>
    </row>
    <row r="741" spans="1:29" ht="15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  <c r="I741" s="7"/>
      <c r="P741" s="18">
        <v>44075</v>
      </c>
      <c r="Q741" s="19">
        <v>1.5254300000000001</v>
      </c>
    </row>
    <row r="742" spans="1:29" ht="15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  <c r="I742" s="7"/>
      <c r="P742" s="18">
        <v>44105</v>
      </c>
      <c r="Q742" s="19">
        <v>0.34478999999999999</v>
      </c>
    </row>
    <row r="743" spans="1:29" ht="15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  <c r="I743" s="7"/>
      <c r="P743" s="18">
        <v>44136</v>
      </c>
      <c r="Q743" s="19">
        <v>-0.14327999999999999</v>
      </c>
    </row>
    <row r="744" spans="1:29" ht="15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  <c r="I744" s="7"/>
      <c r="P744" s="18">
        <v>44166</v>
      </c>
      <c r="Q744" s="19">
        <v>0.83238000000000001</v>
      </c>
    </row>
    <row r="745" spans="1:29" ht="15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  <c r="I745" s="7"/>
      <c r="P745" s="18">
        <v>44197</v>
      </c>
      <c r="Q745" s="19">
        <v>1.71441</v>
      </c>
    </row>
    <row r="746" spans="1:29" ht="15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  <c r="I746" s="7"/>
      <c r="P746" s="18">
        <v>44228</v>
      </c>
      <c r="Q746" s="19">
        <v>-0.64383999999999997</v>
      </c>
    </row>
    <row r="747" spans="1:29" ht="15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  <c r="I747" s="7"/>
      <c r="P747" s="18">
        <v>44256</v>
      </c>
      <c r="Q747" s="19">
        <v>4.85839</v>
      </c>
    </row>
    <row r="748" spans="1:29" ht="15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  <c r="I748" s="7"/>
      <c r="P748" s="18">
        <v>44287</v>
      </c>
      <c r="Q748" s="19">
        <v>1.2894300000000001</v>
      </c>
    </row>
    <row r="749" spans="1:29" ht="15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  <c r="I749" s="7"/>
      <c r="P749" s="18">
        <v>44317</v>
      </c>
      <c r="Q749" s="19">
        <v>0.22306000000000001</v>
      </c>
    </row>
    <row r="750" spans="1:29" ht="15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  <c r="I750" s="7"/>
      <c r="P750" s="18">
        <v>44348</v>
      </c>
      <c r="Q750" s="19">
        <v>1.4614</v>
      </c>
    </row>
    <row r="751" spans="1:29" ht="15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  <c r="I751" s="7"/>
      <c r="P751" s="18">
        <v>44378</v>
      </c>
      <c r="Q751" s="19">
        <v>0.24654999999999999</v>
      </c>
    </row>
    <row r="752" spans="1:29" ht="15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  <c r="I752" s="7"/>
      <c r="P752" s="18">
        <v>44409</v>
      </c>
      <c r="Q752" s="19">
        <v>1.02999</v>
      </c>
    </row>
    <row r="753" spans="1:17" ht="15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  <c r="I753" s="7"/>
      <c r="P753" s="18">
        <v>44440</v>
      </c>
      <c r="Q753" s="19">
        <v>0.53017999999999998</v>
      </c>
    </row>
    <row r="754" spans="1:17" ht="15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  <c r="I754" s="7"/>
      <c r="P754" s="18">
        <v>44470</v>
      </c>
      <c r="Q754" s="19">
        <v>1.3139099999999999</v>
      </c>
    </row>
    <row r="755" spans="1:17" ht="15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  <c r="I755" s="7"/>
      <c r="P755" s="18">
        <v>44501</v>
      </c>
      <c r="Q755" s="19">
        <v>0.92847999999999997</v>
      </c>
    </row>
    <row r="756" spans="1:17" ht="15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  <c r="I756" s="7"/>
      <c r="P756" s="18">
        <v>44531</v>
      </c>
      <c r="Q756" s="19">
        <v>0.33533000000000002</v>
      </c>
    </row>
    <row r="757" spans="1:17" ht="15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  <c r="I757" s="7"/>
      <c r="P757" s="18">
        <v>44562</v>
      </c>
      <c r="Q757" s="19">
        <v>0.66427999999999998</v>
      </c>
    </row>
    <row r="758" spans="1:17" ht="15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  <c r="I758" s="7"/>
      <c r="P758" s="18">
        <v>44593</v>
      </c>
      <c r="Q758" s="19">
        <v>0.69515000000000005</v>
      </c>
    </row>
    <row r="759" spans="1:17" ht="15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  <c r="I759" s="7"/>
      <c r="P759" s="18">
        <v>44621</v>
      </c>
      <c r="Q759" s="19">
        <v>1.3731199999999999</v>
      </c>
    </row>
    <row r="760" spans="1:17" ht="15">
      <c r="A760" s="7">
        <v>45717</v>
      </c>
      <c r="C760" s="7">
        <v>45717</v>
      </c>
      <c r="D760" s="2"/>
      <c r="F760" s="7">
        <v>40269</v>
      </c>
      <c r="G760" s="6">
        <v>2.3E-2</v>
      </c>
      <c r="I760" s="7"/>
      <c r="P760" s="18">
        <v>44652</v>
      </c>
      <c r="Q760" s="19">
        <v>0.70460999999999996</v>
      </c>
    </row>
    <row r="761" spans="1:17" ht="15">
      <c r="F761" s="7">
        <v>40299</v>
      </c>
      <c r="G761" s="6">
        <v>-5.1979999999999998E-2</v>
      </c>
      <c r="P761" s="18">
        <v>44682</v>
      </c>
      <c r="Q761" s="19">
        <v>0.43501000000000001</v>
      </c>
    </row>
    <row r="762" spans="1:17" ht="15">
      <c r="F762" s="7">
        <v>40330</v>
      </c>
      <c r="G762" s="6">
        <v>-4.1880000000000001E-2</v>
      </c>
      <c r="P762" s="18">
        <v>44713</v>
      </c>
      <c r="Q762" s="19">
        <v>1.01139</v>
      </c>
    </row>
    <row r="763" spans="1:17" ht="15">
      <c r="F763" s="7">
        <v>40360</v>
      </c>
      <c r="G763" s="6">
        <v>0.18693000000000001</v>
      </c>
      <c r="P763" s="18">
        <v>44743</v>
      </c>
      <c r="Q763" s="19">
        <v>-2.0279999999999999E-2</v>
      </c>
    </row>
    <row r="764" spans="1:17" ht="15">
      <c r="F764" s="7">
        <v>40391</v>
      </c>
      <c r="G764" s="6">
        <v>0.14613999999999999</v>
      </c>
      <c r="P764" s="18">
        <v>44774</v>
      </c>
      <c r="Q764" s="19">
        <v>0.86507999999999996</v>
      </c>
    </row>
    <row r="765" spans="1:17" ht="15">
      <c r="F765" s="7">
        <v>40422</v>
      </c>
      <c r="G765" s="6">
        <v>0.16152</v>
      </c>
      <c r="P765" s="18">
        <v>44805</v>
      </c>
      <c r="Q765" s="19">
        <v>0.50119000000000002</v>
      </c>
    </row>
    <row r="766" spans="1:17" ht="15">
      <c r="F766" s="7">
        <v>40452</v>
      </c>
      <c r="G766" s="6">
        <v>0.34817999999999999</v>
      </c>
      <c r="P766" s="18">
        <v>44835</v>
      </c>
      <c r="Q766" s="19">
        <v>0.60599000000000003</v>
      </c>
    </row>
    <row r="767" spans="1:17" ht="15">
      <c r="F767" s="7">
        <v>40483</v>
      </c>
      <c r="G767" s="6">
        <v>0.25337999999999999</v>
      </c>
      <c r="P767" s="18">
        <v>44866</v>
      </c>
      <c r="Q767" s="19">
        <v>-1.2160000000000001E-2</v>
      </c>
    </row>
    <row r="768" spans="1:17" ht="15">
      <c r="F768" s="7">
        <v>40513</v>
      </c>
      <c r="G768" s="6">
        <v>0.40166000000000002</v>
      </c>
      <c r="P768" s="18">
        <v>44896</v>
      </c>
      <c r="Q768" s="19">
        <v>0.22438</v>
      </c>
    </row>
    <row r="769" spans="6:17" ht="15">
      <c r="F769" s="7">
        <v>40544</v>
      </c>
      <c r="G769" s="6">
        <v>0.32429999999999998</v>
      </c>
      <c r="P769" s="18">
        <v>44927</v>
      </c>
      <c r="Q769" s="19">
        <v>1.87818</v>
      </c>
    </row>
    <row r="770" spans="6:17" ht="15">
      <c r="F770" s="7">
        <v>40575</v>
      </c>
      <c r="G770" s="6">
        <v>0.32145000000000001</v>
      </c>
      <c r="P770" s="18">
        <v>44958</v>
      </c>
      <c r="Q770" s="19">
        <v>0.30797999999999998</v>
      </c>
    </row>
    <row r="771" spans="6:17" ht="15">
      <c r="F771" s="7">
        <v>40603</v>
      </c>
      <c r="G771" s="6">
        <v>0.51734999999999998</v>
      </c>
      <c r="P771" s="18">
        <v>44986</v>
      </c>
      <c r="Q771" s="19">
        <v>-0.11224000000000001</v>
      </c>
    </row>
    <row r="772" spans="6:17" ht="15">
      <c r="F772" s="7">
        <v>40634</v>
      </c>
      <c r="G772" s="6">
        <v>0.46940999999999999</v>
      </c>
      <c r="P772" s="18">
        <v>45017</v>
      </c>
      <c r="Q772" s="19">
        <v>0.68823000000000001</v>
      </c>
    </row>
    <row r="773" spans="6:17" ht="15">
      <c r="F773" s="7">
        <v>40664</v>
      </c>
      <c r="G773" s="6">
        <v>0.31817000000000001</v>
      </c>
      <c r="P773" s="18">
        <v>45047</v>
      </c>
      <c r="Q773" s="19">
        <v>0.20227000000000001</v>
      </c>
    </row>
    <row r="774" spans="6:17" ht="15">
      <c r="F774" s="7">
        <v>40695</v>
      </c>
      <c r="G774" s="6">
        <v>0</v>
      </c>
      <c r="P774" s="18">
        <v>45078</v>
      </c>
      <c r="Q774" s="19">
        <v>0.35177999999999998</v>
      </c>
    </row>
    <row r="775" spans="6:17" ht="15">
      <c r="F775" s="7">
        <v>40725</v>
      </c>
      <c r="G775" s="6">
        <v>0.26200000000000001</v>
      </c>
      <c r="P775" s="18">
        <v>45108</v>
      </c>
      <c r="Q775" s="19">
        <v>0.57838000000000001</v>
      </c>
    </row>
    <row r="776" spans="6:17" ht="15">
      <c r="F776" s="7">
        <v>40756</v>
      </c>
      <c r="G776" s="6">
        <v>0.31545000000000001</v>
      </c>
      <c r="P776" s="18">
        <v>45139</v>
      </c>
      <c r="Q776" s="19">
        <v>0.32412999999999997</v>
      </c>
    </row>
    <row r="777" spans="6:17" ht="15">
      <c r="F777" s="7">
        <v>40787</v>
      </c>
      <c r="G777" s="6">
        <v>0.21715000000000001</v>
      </c>
      <c r="P777" s="18">
        <v>45170</v>
      </c>
      <c r="Q777" s="19">
        <v>0.59909999999999997</v>
      </c>
    </row>
    <row r="778" spans="6:17" ht="15">
      <c r="F778" s="7">
        <v>40817</v>
      </c>
      <c r="G778" s="6">
        <v>6.7519999999999997E-2</v>
      </c>
      <c r="P778" s="18">
        <v>45200</v>
      </c>
      <c r="Q778" s="19">
        <v>0.23443</v>
      </c>
    </row>
    <row r="779" spans="6:17" ht="15">
      <c r="F779" s="7">
        <v>40848</v>
      </c>
      <c r="G779" s="6">
        <v>0.18479000000000001</v>
      </c>
      <c r="P779" s="18">
        <v>45231</v>
      </c>
      <c r="Q779" s="19">
        <v>0.42737999999999998</v>
      </c>
    </row>
    <row r="780" spans="6:17" ht="15">
      <c r="F780" s="7">
        <v>40878</v>
      </c>
      <c r="G780" s="6">
        <v>2.3769999999999999E-2</v>
      </c>
      <c r="P780" s="18">
        <v>45261</v>
      </c>
      <c r="Q780" s="19">
        <v>0.72528999999999999</v>
      </c>
    </row>
    <row r="781" spans="6:17" ht="15">
      <c r="F781" s="7">
        <v>40909</v>
      </c>
      <c r="G781" s="6">
        <v>0.27242</v>
      </c>
      <c r="P781" s="18">
        <v>45292</v>
      </c>
      <c r="Q781" s="19">
        <v>9.6420000000000006E-2</v>
      </c>
    </row>
    <row r="782" spans="6:17" ht="15">
      <c r="F782" s="7">
        <v>40940</v>
      </c>
      <c r="G782" s="6">
        <v>0.21374000000000001</v>
      </c>
      <c r="P782" s="18">
        <v>45323</v>
      </c>
      <c r="Q782" s="19">
        <v>0.53966000000000003</v>
      </c>
    </row>
    <row r="783" spans="6:17" ht="15">
      <c r="F783" s="7">
        <v>40969</v>
      </c>
      <c r="G783" s="6">
        <v>0.20935000000000001</v>
      </c>
      <c r="P783" s="18">
        <v>45352</v>
      </c>
      <c r="Q783" s="19">
        <v>0.72375</v>
      </c>
    </row>
    <row r="784" spans="6:17" ht="15">
      <c r="F784" s="7">
        <v>41000</v>
      </c>
      <c r="G784" s="6">
        <v>0.16608000000000001</v>
      </c>
      <c r="P784" s="18">
        <v>45383</v>
      </c>
      <c r="Q784" s="19">
        <v>0.25622</v>
      </c>
    </row>
    <row r="785" spans="6:17" ht="15">
      <c r="F785" s="7">
        <v>41030</v>
      </c>
      <c r="G785" s="6">
        <v>-0.20682</v>
      </c>
      <c r="P785" s="18">
        <v>45413</v>
      </c>
      <c r="Q785" s="19">
        <v>0.47950999999999999</v>
      </c>
    </row>
    <row r="786" spans="6:17" ht="15">
      <c r="F786" s="7">
        <v>41061</v>
      </c>
      <c r="G786" s="6">
        <v>-8.2640000000000005E-2</v>
      </c>
      <c r="P786" s="18">
        <v>45444</v>
      </c>
      <c r="Q786" s="19">
        <v>0.25485999999999998</v>
      </c>
    </row>
    <row r="787" spans="6:17" ht="15">
      <c r="F787" s="7">
        <v>41091</v>
      </c>
      <c r="G787" s="6">
        <v>2.8879999999999999E-2</v>
      </c>
      <c r="P787" s="18">
        <v>45474</v>
      </c>
      <c r="Q787" s="19">
        <v>0.60160000000000002</v>
      </c>
    </row>
    <row r="788" spans="6:17" ht="15">
      <c r="F788" s="7">
        <v>41122</v>
      </c>
      <c r="G788" s="6">
        <v>0.58094999999999997</v>
      </c>
      <c r="P788" s="18">
        <v>45505</v>
      </c>
      <c r="Q788" s="19">
        <v>0.1948</v>
      </c>
    </row>
    <row r="789" spans="6:17" ht="15">
      <c r="F789" s="7">
        <v>41153</v>
      </c>
      <c r="G789" s="6">
        <v>0.47713</v>
      </c>
      <c r="P789" s="18">
        <v>45536</v>
      </c>
      <c r="Q789" s="19">
        <v>0.69882</v>
      </c>
    </row>
    <row r="790" spans="6:17" ht="15">
      <c r="F790" s="7">
        <v>41183</v>
      </c>
      <c r="G790" s="6">
        <v>0.26967999999999998</v>
      </c>
      <c r="P790" s="18">
        <v>45566</v>
      </c>
      <c r="Q790" s="19">
        <v>0.44352000000000003</v>
      </c>
    </row>
    <row r="791" spans="6:17" ht="15">
      <c r="F791" s="7">
        <v>41214</v>
      </c>
      <c r="G791" s="6">
        <v>-0.16793</v>
      </c>
      <c r="P791" s="18">
        <v>45597</v>
      </c>
      <c r="Q791" s="19">
        <v>0.54488000000000003</v>
      </c>
    </row>
    <row r="792" spans="6:17" ht="15">
      <c r="F792" s="7">
        <v>41244</v>
      </c>
      <c r="G792" s="6">
        <v>-1.2109999999999999E-2</v>
      </c>
      <c r="P792" s="18">
        <v>45627</v>
      </c>
      <c r="Q792" s="19">
        <v>0.83882000000000001</v>
      </c>
    </row>
    <row r="793" spans="6:17" ht="15">
      <c r="F793" s="7">
        <v>41275</v>
      </c>
      <c r="G793" s="6">
        <v>0.19808000000000001</v>
      </c>
      <c r="P793" s="18">
        <v>45658</v>
      </c>
      <c r="Q793" s="19">
        <v>-0.15040000000000001</v>
      </c>
    </row>
    <row r="794" spans="6:17">
      <c r="F794" s="7">
        <v>41306</v>
      </c>
      <c r="G794" s="6">
        <v>0.54298999999999997</v>
      </c>
    </row>
    <row r="795" spans="6:17">
      <c r="F795" s="7">
        <v>41334</v>
      </c>
      <c r="G795" s="6">
        <v>-0.28119</v>
      </c>
    </row>
    <row r="796" spans="6:17">
      <c r="F796" s="7">
        <v>41365</v>
      </c>
      <c r="G796" s="6">
        <v>-0.20880000000000001</v>
      </c>
    </row>
    <row r="797" spans="6:17">
      <c r="F797" s="7">
        <v>41395</v>
      </c>
      <c r="G797" s="6">
        <v>4.1419999999999998E-2</v>
      </c>
    </row>
    <row r="798" spans="6:17">
      <c r="F798" s="7">
        <v>41426</v>
      </c>
      <c r="G798" s="6">
        <v>0.23804</v>
      </c>
    </row>
    <row r="799" spans="6:17">
      <c r="F799" s="7">
        <v>41456</v>
      </c>
      <c r="G799" s="6">
        <v>0.19575000000000001</v>
      </c>
    </row>
    <row r="800" spans="6:17">
      <c r="F800" s="7">
        <v>41487</v>
      </c>
      <c r="G800" s="6">
        <v>0.23873</v>
      </c>
    </row>
    <row r="801" spans="6:7">
      <c r="F801" s="7">
        <v>41518</v>
      </c>
      <c r="G801" s="6">
        <v>3.7690000000000001E-2</v>
      </c>
    </row>
    <row r="802" spans="6:7">
      <c r="F802" s="7">
        <v>41548</v>
      </c>
      <c r="G802" s="6">
        <v>5.3519999999999998E-2</v>
      </c>
    </row>
    <row r="803" spans="6:7">
      <c r="F803" s="7">
        <v>41579</v>
      </c>
      <c r="G803" s="6">
        <v>0.18445</v>
      </c>
    </row>
    <row r="804" spans="6:7">
      <c r="F804" s="7">
        <v>41609</v>
      </c>
      <c r="G804" s="6">
        <v>0.26441999999999999</v>
      </c>
    </row>
    <row r="805" spans="6:7">
      <c r="F805" s="7">
        <v>41640</v>
      </c>
      <c r="G805" s="6">
        <v>0.24242</v>
      </c>
    </row>
    <row r="806" spans="6:7">
      <c r="F806" s="7">
        <v>41671</v>
      </c>
      <c r="G806" s="6">
        <v>0.11008</v>
      </c>
    </row>
    <row r="807" spans="6:7">
      <c r="F807" s="7">
        <v>41699</v>
      </c>
      <c r="G807" s="6">
        <v>0.20421</v>
      </c>
    </row>
    <row r="808" spans="6:7">
      <c r="F808" s="7">
        <v>41730</v>
      </c>
      <c r="G808" s="6">
        <v>0.18642</v>
      </c>
    </row>
    <row r="809" spans="6:7">
      <c r="F809" s="7">
        <v>41760</v>
      </c>
      <c r="G809" s="6">
        <v>0.1903</v>
      </c>
    </row>
    <row r="810" spans="6:7">
      <c r="F810" s="7">
        <v>41791</v>
      </c>
      <c r="G810" s="6">
        <v>0.13211000000000001</v>
      </c>
    </row>
    <row r="811" spans="6:7">
      <c r="F811" s="7">
        <v>41821</v>
      </c>
      <c r="G811" s="6">
        <v>0.11255</v>
      </c>
    </row>
    <row r="812" spans="6:7">
      <c r="F812" s="7">
        <v>41852</v>
      </c>
      <c r="G812" s="6">
        <v>-1.6E-2</v>
      </c>
    </row>
    <row r="813" spans="6:7">
      <c r="F813" s="7">
        <v>41883</v>
      </c>
      <c r="G813" s="6">
        <v>7.1599999999999997E-3</v>
      </c>
    </row>
    <row r="814" spans="6:7">
      <c r="F814" s="7">
        <v>41913</v>
      </c>
      <c r="G814" s="6">
        <v>-1.9789999999999999E-2</v>
      </c>
    </row>
    <row r="815" spans="6:7">
      <c r="F815" s="7">
        <v>41944</v>
      </c>
      <c r="G815" s="6">
        <v>-0.18826999999999999</v>
      </c>
    </row>
    <row r="816" spans="6:7">
      <c r="F816" s="7">
        <v>41974</v>
      </c>
      <c r="G816" s="6">
        <v>-0.30846000000000001</v>
      </c>
    </row>
    <row r="817" spans="6:7">
      <c r="F817" s="7">
        <v>42005</v>
      </c>
      <c r="G817" s="6">
        <v>-0.63702999999999999</v>
      </c>
    </row>
    <row r="818" spans="6:7">
      <c r="F818" s="7">
        <v>42036</v>
      </c>
      <c r="G818" s="6">
        <v>0.25346000000000002</v>
      </c>
    </row>
    <row r="819" spans="6:7">
      <c r="F819" s="7">
        <v>42064</v>
      </c>
      <c r="G819" s="6">
        <v>0.26939999999999997</v>
      </c>
    </row>
    <row r="820" spans="6:7">
      <c r="F820" s="7">
        <v>42095</v>
      </c>
      <c r="G820" s="6">
        <v>0.10425</v>
      </c>
    </row>
    <row r="821" spans="6:7">
      <c r="F821" s="7">
        <v>42125</v>
      </c>
      <c r="G821" s="6">
        <v>0.32977000000000001</v>
      </c>
    </row>
    <row r="822" spans="6:7">
      <c r="F822" s="7">
        <v>42156</v>
      </c>
      <c r="G822" s="6">
        <v>0.27678999999999998</v>
      </c>
    </row>
    <row r="823" spans="6:7">
      <c r="F823" s="7">
        <v>42186</v>
      </c>
      <c r="G823" s="6">
        <v>0.15862999999999999</v>
      </c>
    </row>
    <row r="824" spans="6:7">
      <c r="F824" s="7">
        <v>42217</v>
      </c>
      <c r="G824" s="6">
        <v>-4.2000000000000002E-4</v>
      </c>
    </row>
    <row r="825" spans="6:7">
      <c r="F825" s="7">
        <v>42248</v>
      </c>
      <c r="G825" s="6">
        <v>-0.22475999999999999</v>
      </c>
    </row>
    <row r="826" spans="6:7">
      <c r="F826" s="7">
        <v>42278</v>
      </c>
      <c r="G826" s="6">
        <v>9.8949999999999996E-2</v>
      </c>
    </row>
    <row r="827" spans="6:7">
      <c r="F827" s="7">
        <v>42309</v>
      </c>
      <c r="G827" s="6">
        <v>0.11946</v>
      </c>
    </row>
    <row r="828" spans="6:7">
      <c r="F828" s="7">
        <v>42339</v>
      </c>
      <c r="G828" s="6">
        <v>-0.10756</v>
      </c>
    </row>
    <row r="829" spans="6:7">
      <c r="F829" s="7">
        <v>42370</v>
      </c>
      <c r="G829" s="6">
        <v>-4.5839999999999999E-2</v>
      </c>
    </row>
    <row r="830" spans="6:7">
      <c r="F830" s="7">
        <v>42401</v>
      </c>
      <c r="G830" s="6">
        <v>-0.13297</v>
      </c>
    </row>
    <row r="831" spans="6:7">
      <c r="F831" s="7">
        <v>42430</v>
      </c>
      <c r="G831" s="6">
        <v>0.31347999999999998</v>
      </c>
    </row>
    <row r="832" spans="6:7">
      <c r="F832" s="7">
        <v>42461</v>
      </c>
      <c r="G832" s="6">
        <v>0.38306000000000001</v>
      </c>
    </row>
    <row r="833" spans="6:7">
      <c r="F833" s="7">
        <v>42491</v>
      </c>
      <c r="G833" s="6">
        <v>0.23641000000000001</v>
      </c>
    </row>
    <row r="834" spans="6:7">
      <c r="F834" s="7">
        <v>42522</v>
      </c>
      <c r="G834" s="6">
        <v>0.27760000000000001</v>
      </c>
    </row>
    <row r="835" spans="6:7">
      <c r="F835" s="7">
        <v>42552</v>
      </c>
      <c r="G835" s="6">
        <v>-5.0369999999999998E-2</v>
      </c>
    </row>
    <row r="836" spans="6:7">
      <c r="F836" s="7">
        <v>42583</v>
      </c>
      <c r="G836" s="6">
        <v>0.18492</v>
      </c>
    </row>
    <row r="837" spans="6:7">
      <c r="F837" s="7">
        <v>42614</v>
      </c>
      <c r="G837" s="6">
        <v>0.26232</v>
      </c>
    </row>
    <row r="838" spans="6:7">
      <c r="F838" s="7">
        <v>42644</v>
      </c>
      <c r="G838" s="6">
        <v>0.23427000000000001</v>
      </c>
    </row>
    <row r="839" spans="6:7">
      <c r="F839" s="7">
        <v>42675</v>
      </c>
      <c r="G839" s="6">
        <v>0.11788999999999999</v>
      </c>
    </row>
    <row r="840" spans="6:7">
      <c r="F840" s="7">
        <v>42705</v>
      </c>
      <c r="G840" s="6">
        <v>0.25245000000000001</v>
      </c>
    </row>
    <row r="841" spans="6:7">
      <c r="F841" s="7">
        <v>42736</v>
      </c>
      <c r="G841" s="6">
        <v>0.40431</v>
      </c>
    </row>
    <row r="842" spans="6:7">
      <c r="F842" s="7">
        <v>42767</v>
      </c>
      <c r="G842" s="6">
        <v>0.15926999999999999</v>
      </c>
    </row>
    <row r="843" spans="6:7">
      <c r="F843" s="7">
        <v>42795</v>
      </c>
      <c r="G843" s="6">
        <v>-4.6719999999999998E-2</v>
      </c>
    </row>
    <row r="844" spans="6:7">
      <c r="F844" s="7">
        <v>42826</v>
      </c>
      <c r="G844" s="6">
        <v>0.12342</v>
      </c>
    </row>
    <row r="845" spans="6:7">
      <c r="F845" s="7">
        <v>42856</v>
      </c>
      <c r="G845" s="6">
        <v>-7.7399999999999997E-2</v>
      </c>
    </row>
    <row r="846" spans="6:7">
      <c r="F846" s="7">
        <v>42887</v>
      </c>
      <c r="G846" s="6">
        <v>6.5159999999999996E-2</v>
      </c>
    </row>
    <row r="847" spans="6:7">
      <c r="F847" s="7">
        <v>42917</v>
      </c>
      <c r="G847" s="6">
        <v>3.2759999999999997E-2</v>
      </c>
    </row>
    <row r="848" spans="6:7">
      <c r="F848" s="7">
        <v>42948</v>
      </c>
      <c r="G848" s="6">
        <v>0.38485999999999998</v>
      </c>
    </row>
    <row r="849" spans="6:7">
      <c r="F849" s="7">
        <v>42979</v>
      </c>
      <c r="G849" s="6">
        <v>0.51063999999999998</v>
      </c>
    </row>
    <row r="850" spans="6:7">
      <c r="F850" s="7">
        <v>43009</v>
      </c>
      <c r="G850" s="6">
        <v>7.7509999999999996E-2</v>
      </c>
    </row>
    <row r="851" spans="6:7">
      <c r="F851" s="7">
        <v>43040</v>
      </c>
      <c r="G851" s="6">
        <v>0.26679999999999998</v>
      </c>
    </row>
    <row r="852" spans="6:7">
      <c r="F852" s="7">
        <v>43070</v>
      </c>
      <c r="G852" s="6">
        <v>0.21068999999999999</v>
      </c>
    </row>
    <row r="853" spans="6:7">
      <c r="F853" s="7">
        <v>43101</v>
      </c>
      <c r="G853" s="6">
        <v>0.42532999999999999</v>
      </c>
    </row>
    <row r="854" spans="6:7">
      <c r="F854" s="7">
        <v>43132</v>
      </c>
      <c r="G854" s="6">
        <v>0.26923000000000002</v>
      </c>
    </row>
    <row r="855" spans="6:7">
      <c r="F855" s="7">
        <v>43160</v>
      </c>
      <c r="G855" s="6">
        <v>1.924E-2</v>
      </c>
    </row>
    <row r="856" spans="6:7">
      <c r="F856" s="7">
        <v>43191</v>
      </c>
      <c r="G856" s="6">
        <v>0.26044</v>
      </c>
    </row>
    <row r="857" spans="6:7">
      <c r="F857" s="7">
        <v>43221</v>
      </c>
      <c r="G857" s="6">
        <v>0.22578999999999999</v>
      </c>
    </row>
    <row r="858" spans="6:7">
      <c r="F858" s="7">
        <v>43252</v>
      </c>
      <c r="G858" s="6">
        <v>9.0109999999999996E-2</v>
      </c>
    </row>
    <row r="859" spans="6:7">
      <c r="F859" s="7">
        <v>43282</v>
      </c>
      <c r="G859" s="6">
        <v>7.8079999999999997E-2</v>
      </c>
    </row>
    <row r="860" spans="6:7">
      <c r="F860" s="7">
        <v>43313</v>
      </c>
      <c r="G860" s="6">
        <v>0.17873</v>
      </c>
    </row>
    <row r="861" spans="6:7">
      <c r="F861" s="7">
        <v>43344</v>
      </c>
      <c r="G861" s="6">
        <v>0.20623</v>
      </c>
    </row>
    <row r="862" spans="6:7">
      <c r="F862" s="7">
        <v>43374</v>
      </c>
      <c r="G862" s="6">
        <v>0.23396</v>
      </c>
    </row>
    <row r="863" spans="6:7">
      <c r="F863" s="7">
        <v>43405</v>
      </c>
      <c r="G863" s="6">
        <v>-7.0419999999999996E-2</v>
      </c>
    </row>
    <row r="864" spans="6:7">
      <c r="F864" s="7">
        <v>43435</v>
      </c>
      <c r="G864" s="6">
        <v>6.8489999999999995E-2</v>
      </c>
    </row>
    <row r="865" spans="6:7">
      <c r="F865" s="7">
        <v>43466</v>
      </c>
      <c r="G865" s="6">
        <v>-8.1500000000000003E-2</v>
      </c>
    </row>
    <row r="866" spans="6:7">
      <c r="F866" s="7">
        <v>43497</v>
      </c>
      <c r="G866" s="6">
        <v>0.30013000000000001</v>
      </c>
    </row>
    <row r="867" spans="6:7">
      <c r="F867" s="7">
        <v>43525</v>
      </c>
      <c r="G867" s="6">
        <v>0.37818000000000002</v>
      </c>
    </row>
    <row r="868" spans="6:7">
      <c r="F868" s="7">
        <v>43556</v>
      </c>
      <c r="G868" s="6">
        <v>0.37597000000000003</v>
      </c>
    </row>
    <row r="869" spans="6:7">
      <c r="F869" s="7">
        <v>43586</v>
      </c>
      <c r="G869" s="6">
        <v>2.4680000000000001E-2</v>
      </c>
    </row>
    <row r="870" spans="6:7">
      <c r="F870" s="7">
        <v>43617</v>
      </c>
      <c r="G870" s="6">
        <v>-3.2509999999999997E-2</v>
      </c>
    </row>
    <row r="871" spans="6:7">
      <c r="F871" s="7">
        <v>43647</v>
      </c>
      <c r="G871" s="6">
        <v>0.23079</v>
      </c>
    </row>
    <row r="872" spans="6:7">
      <c r="F872" s="7">
        <v>43678</v>
      </c>
      <c r="G872" s="6">
        <v>9.1480000000000006E-2</v>
      </c>
    </row>
    <row r="873" spans="6:7">
      <c r="F873" s="7">
        <v>43709</v>
      </c>
      <c r="G873" s="6">
        <v>0.15387999999999999</v>
      </c>
    </row>
    <row r="874" spans="6:7">
      <c r="F874" s="7">
        <v>43739</v>
      </c>
      <c r="G874" s="6">
        <v>0.28272999999999998</v>
      </c>
    </row>
    <row r="875" spans="6:7">
      <c r="F875" s="7">
        <v>43770</v>
      </c>
      <c r="G875" s="6">
        <v>0.28154000000000001</v>
      </c>
    </row>
    <row r="876" spans="6:7">
      <c r="F876" s="7">
        <v>43800</v>
      </c>
      <c r="G876" s="6">
        <v>0.29121999999999998</v>
      </c>
    </row>
    <row r="877" spans="6:7">
      <c r="F877" s="7">
        <v>43831</v>
      </c>
      <c r="G877" s="6">
        <v>0.19217000000000001</v>
      </c>
    </row>
    <row r="878" spans="6:7">
      <c r="F878" s="7">
        <v>43862</v>
      </c>
      <c r="G878" s="6">
        <v>4.7469999999999998E-2</v>
      </c>
    </row>
    <row r="879" spans="6:7">
      <c r="F879" s="7">
        <v>43891</v>
      </c>
      <c r="G879" s="6">
        <v>-0.45284000000000002</v>
      </c>
    </row>
    <row r="880" spans="6:7">
      <c r="F880" s="7">
        <v>43922</v>
      </c>
      <c r="G880" s="6">
        <v>-0.79200999999999999</v>
      </c>
    </row>
    <row r="881" spans="6:7">
      <c r="F881" s="7">
        <v>43952</v>
      </c>
      <c r="G881" s="6">
        <v>-8.9829999999999993E-2</v>
      </c>
    </row>
    <row r="882" spans="6:7">
      <c r="F882" s="7">
        <v>43983</v>
      </c>
      <c r="G882" s="6">
        <v>0.48475000000000001</v>
      </c>
    </row>
    <row r="883" spans="6:7">
      <c r="F883" s="7">
        <v>44013</v>
      </c>
      <c r="G883" s="6">
        <v>0.50963999999999998</v>
      </c>
    </row>
    <row r="884" spans="6:7">
      <c r="F884" s="7">
        <v>44044</v>
      </c>
      <c r="G884" s="6">
        <v>0.37313000000000002</v>
      </c>
    </row>
    <row r="885" spans="6:7">
      <c r="F885" s="7">
        <v>44075</v>
      </c>
      <c r="G885" s="6">
        <v>0.26261000000000001</v>
      </c>
    </row>
    <row r="886" spans="6:7">
      <c r="F886" s="7">
        <v>44105</v>
      </c>
      <c r="G886" s="6">
        <v>0.12385</v>
      </c>
    </row>
    <row r="887" spans="6:7">
      <c r="F887" s="7">
        <v>44136</v>
      </c>
      <c r="G887" s="6">
        <v>0.22741</v>
      </c>
    </row>
    <row r="888" spans="6:7">
      <c r="F888" s="7">
        <v>44166</v>
      </c>
      <c r="G888" s="6">
        <v>0.43463000000000002</v>
      </c>
    </row>
    <row r="889" spans="6:7">
      <c r="F889" s="7">
        <v>44197</v>
      </c>
      <c r="G889" s="6">
        <v>0.22667999999999999</v>
      </c>
    </row>
    <row r="890" spans="6:7">
      <c r="F890" s="7">
        <v>44228</v>
      </c>
      <c r="G890" s="6">
        <v>0.35561999999999999</v>
      </c>
    </row>
    <row r="891" spans="6:7">
      <c r="F891" s="7">
        <v>44256</v>
      </c>
      <c r="G891" s="6">
        <v>0.48336000000000001</v>
      </c>
    </row>
    <row r="892" spans="6:7">
      <c r="F892" s="7">
        <v>44287</v>
      </c>
      <c r="G892" s="6">
        <v>0.67132999999999998</v>
      </c>
    </row>
    <row r="893" spans="6:7">
      <c r="F893" s="7">
        <v>44317</v>
      </c>
      <c r="G893" s="6">
        <v>0.66722999999999999</v>
      </c>
    </row>
    <row r="894" spans="6:7">
      <c r="F894" s="7">
        <v>44348</v>
      </c>
      <c r="G894" s="6">
        <v>0.85914999999999997</v>
      </c>
    </row>
    <row r="895" spans="6:7">
      <c r="F895" s="7">
        <v>44378</v>
      </c>
      <c r="G895" s="6">
        <v>0.46360000000000001</v>
      </c>
    </row>
    <row r="896" spans="6:7">
      <c r="F896" s="7">
        <v>44409</v>
      </c>
      <c r="G896" s="6">
        <v>0.28938000000000003</v>
      </c>
    </row>
    <row r="897" spans="6:7">
      <c r="F897" s="7">
        <v>44440</v>
      </c>
      <c r="G897" s="6">
        <v>0.43629000000000001</v>
      </c>
    </row>
    <row r="898" spans="6:7">
      <c r="F898" s="7">
        <v>44470</v>
      </c>
      <c r="G898" s="6">
        <v>0.94399999999999995</v>
      </c>
    </row>
    <row r="899" spans="6:7">
      <c r="F899" s="7">
        <v>44501</v>
      </c>
      <c r="G899" s="6">
        <v>0.83030000000000004</v>
      </c>
    </row>
    <row r="900" spans="6:7">
      <c r="F900" s="7">
        <v>44531</v>
      </c>
      <c r="G900" s="6">
        <v>0.71084000000000003</v>
      </c>
    </row>
    <row r="901" spans="6:7">
      <c r="F901" s="7">
        <v>44562</v>
      </c>
      <c r="G901" s="6">
        <v>0.61821999999999999</v>
      </c>
    </row>
    <row r="902" spans="6:7">
      <c r="F902" s="7">
        <v>44593</v>
      </c>
      <c r="G902" s="6">
        <v>0.70184000000000002</v>
      </c>
    </row>
    <row r="903" spans="6:7">
      <c r="F903" s="7">
        <v>44621</v>
      </c>
      <c r="G903" s="6">
        <v>1.034</v>
      </c>
    </row>
    <row r="904" spans="6:7">
      <c r="F904" s="7">
        <v>44652</v>
      </c>
      <c r="G904" s="6">
        <v>0.38786999999999999</v>
      </c>
    </row>
    <row r="905" spans="6:7">
      <c r="F905" s="7">
        <v>44682</v>
      </c>
      <c r="G905" s="6">
        <v>0.9415</v>
      </c>
    </row>
    <row r="906" spans="6:7">
      <c r="F906" s="7">
        <v>44713</v>
      </c>
      <c r="G906" s="6">
        <v>1.2952300000000001</v>
      </c>
    </row>
    <row r="907" spans="6:7">
      <c r="F907" s="7">
        <v>44743</v>
      </c>
      <c r="G907" s="6">
        <v>-4.4729999999999999E-2</v>
      </c>
    </row>
    <row r="908" spans="6:7">
      <c r="F908" s="7">
        <v>44774</v>
      </c>
      <c r="G908" s="6">
        <v>7.5270000000000004E-2</v>
      </c>
    </row>
    <row r="909" spans="6:7">
      <c r="F909" s="7">
        <v>44805</v>
      </c>
      <c r="G909" s="6">
        <v>0.42654999999999998</v>
      </c>
    </row>
    <row r="910" spans="6:7">
      <c r="F910" s="7">
        <v>44835</v>
      </c>
      <c r="G910" s="6">
        <v>0.52559999999999996</v>
      </c>
    </row>
    <row r="911" spans="6:7">
      <c r="F911" s="7">
        <v>44866</v>
      </c>
      <c r="G911" s="6">
        <v>0.24465000000000001</v>
      </c>
    </row>
    <row r="912" spans="6:7">
      <c r="F912" s="7">
        <v>44896</v>
      </c>
      <c r="G912" s="6">
        <v>3.3480000000000003E-2</v>
      </c>
    </row>
    <row r="913" spans="6:7">
      <c r="F913" s="7">
        <v>44927</v>
      </c>
      <c r="G913" s="6">
        <v>0.55152000000000001</v>
      </c>
    </row>
    <row r="914" spans="6:7">
      <c r="F914" s="7">
        <v>44958</v>
      </c>
      <c r="G914" s="6">
        <v>0.33948</v>
      </c>
    </row>
    <row r="915" spans="6:7">
      <c r="F915" s="7">
        <v>44986</v>
      </c>
      <c r="G915" s="6">
        <v>5.5390000000000002E-2</v>
      </c>
    </row>
    <row r="916" spans="6:7">
      <c r="F916" s="7">
        <v>45017</v>
      </c>
      <c r="G916" s="6">
        <v>0.40278999999999998</v>
      </c>
    </row>
    <row r="917" spans="6:7">
      <c r="F917" s="7">
        <v>45047</v>
      </c>
      <c r="G917" s="6">
        <v>0.15123</v>
      </c>
    </row>
    <row r="918" spans="6:7">
      <c r="F918" s="7">
        <v>45078</v>
      </c>
      <c r="G918" s="6">
        <v>0.25814999999999999</v>
      </c>
    </row>
    <row r="919" spans="6:7">
      <c r="F919" s="7">
        <v>45108</v>
      </c>
      <c r="G919" s="6">
        <v>0.16968</v>
      </c>
    </row>
    <row r="920" spans="6:7">
      <c r="F920" s="7">
        <v>45139</v>
      </c>
      <c r="G920" s="6">
        <v>0.49997999999999998</v>
      </c>
    </row>
    <row r="921" spans="6:7">
      <c r="F921" s="7">
        <v>45170</v>
      </c>
      <c r="G921" s="6">
        <v>0.40373999999999999</v>
      </c>
    </row>
    <row r="922" spans="6:7">
      <c r="F922" s="7">
        <v>45200</v>
      </c>
      <c r="G922" s="6">
        <v>9.0770000000000003E-2</v>
      </c>
    </row>
    <row r="923" spans="6:7">
      <c r="F923" s="7">
        <v>45231</v>
      </c>
      <c r="G923" s="6">
        <v>0.14107</v>
      </c>
    </row>
    <row r="924" spans="6:7">
      <c r="F924" s="7">
        <v>45261</v>
      </c>
      <c r="G924" s="6">
        <v>0.21032999999999999</v>
      </c>
    </row>
    <row r="925" spans="6:7">
      <c r="F925" s="7">
        <v>45292</v>
      </c>
      <c r="G925" s="6">
        <v>0.34300999999999998</v>
      </c>
    </row>
    <row r="926" spans="6:7">
      <c r="F926" s="7">
        <v>45323</v>
      </c>
      <c r="G926" s="6">
        <v>0.39639000000000002</v>
      </c>
    </row>
    <row r="927" spans="6:7">
      <c r="F927" s="7">
        <v>45352</v>
      </c>
      <c r="G927" s="6">
        <v>0.34884999999999999</v>
      </c>
    </row>
    <row r="928" spans="6:7">
      <c r="F928" s="7">
        <v>45383</v>
      </c>
      <c r="G928" s="6">
        <v>0.29125000000000001</v>
      </c>
    </row>
    <row r="929" spans="6:7">
      <c r="F929" s="7">
        <v>45413</v>
      </c>
      <c r="G929" s="6">
        <v>3.9609999999999999E-2</v>
      </c>
    </row>
    <row r="930" spans="6:7">
      <c r="F930" s="7">
        <v>45444</v>
      </c>
      <c r="G930" s="6">
        <v>-2.8700000000000002E-3</v>
      </c>
    </row>
    <row r="931" spans="6:7">
      <c r="F931" s="7">
        <v>45474</v>
      </c>
      <c r="G931" s="6">
        <v>0.13891999999999999</v>
      </c>
    </row>
    <row r="932" spans="6:7">
      <c r="F932" s="7">
        <v>45505</v>
      </c>
      <c r="G932" s="6">
        <v>0.18018999999999999</v>
      </c>
    </row>
    <row r="933" spans="6:7">
      <c r="F933" s="7">
        <v>45536</v>
      </c>
      <c r="G933" s="6">
        <v>0.22919999999999999</v>
      </c>
    </row>
    <row r="934" spans="6:7">
      <c r="F934" s="7">
        <v>45566</v>
      </c>
      <c r="G934" s="6">
        <v>0.22645999999999999</v>
      </c>
    </row>
    <row r="935" spans="6:7">
      <c r="F935" s="7">
        <v>45597</v>
      </c>
      <c r="G935" s="6">
        <v>0.28044999999999998</v>
      </c>
    </row>
    <row r="936" spans="6:7">
      <c r="F936" s="7">
        <v>45627</v>
      </c>
      <c r="G936" s="6">
        <v>0.36466999999999999</v>
      </c>
    </row>
    <row r="937" spans="6:7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39A-03D4-DE48-BA8B-35825D1736CA}">
  <dimension ref="A1:B1177"/>
  <sheetViews>
    <sheetView workbookViewId="0">
      <selection activeCell="B1" sqref="B1"/>
    </sheetView>
  </sheetViews>
  <sheetFormatPr defaultColWidth="11.42578125" defaultRowHeight="12.75"/>
  <cols>
    <col min="1" max="1" width="17.7109375" bestFit="1" customWidth="1"/>
  </cols>
  <sheetData>
    <row r="1" spans="1:2" ht="15">
      <c r="A1" s="14" t="s">
        <v>0</v>
      </c>
      <c r="B1" s="3" t="s">
        <v>21</v>
      </c>
    </row>
    <row r="2" spans="1:2" ht="15">
      <c r="A2" s="15">
        <v>23224</v>
      </c>
      <c r="B2" s="4">
        <v>0.9</v>
      </c>
    </row>
    <row r="3" spans="1:2" ht="15">
      <c r="A3" s="15">
        <v>23255</v>
      </c>
      <c r="B3" s="4">
        <v>1.01</v>
      </c>
    </row>
    <row r="4" spans="1:2" ht="15">
      <c r="A4" s="15">
        <v>23285</v>
      </c>
      <c r="B4" s="4">
        <v>0.19</v>
      </c>
    </row>
    <row r="5" spans="1:2" ht="15">
      <c r="A5" s="15">
        <v>23316</v>
      </c>
      <c r="B5" s="4">
        <v>3.12</v>
      </c>
    </row>
    <row r="6" spans="1:2" ht="15">
      <c r="A6" s="15">
        <v>23346</v>
      </c>
      <c r="B6" s="4">
        <v>-0.74</v>
      </c>
    </row>
    <row r="7" spans="1:2" ht="15">
      <c r="A7" s="15">
        <v>23377</v>
      </c>
      <c r="B7" s="4">
        <v>1.75</v>
      </c>
    </row>
    <row r="8" spans="1:2" ht="15">
      <c r="A8" s="15">
        <v>23408</v>
      </c>
      <c r="B8" s="4">
        <v>0.86</v>
      </c>
    </row>
    <row r="9" spans="1:2" ht="15">
      <c r="A9" s="15">
        <v>23437</v>
      </c>
      <c r="B9" s="4">
        <v>0.26</v>
      </c>
    </row>
    <row r="10" spans="1:2" ht="15">
      <c r="A10" s="15">
        <v>23468</v>
      </c>
      <c r="B10" s="4">
        <v>0.75</v>
      </c>
    </row>
    <row r="11" spans="1:2" ht="15">
      <c r="A11" s="15">
        <v>23498</v>
      </c>
      <c r="B11" s="4">
        <v>-0.57999999999999996</v>
      </c>
    </row>
    <row r="12" spans="1:2" ht="15">
      <c r="A12" s="15">
        <v>23529</v>
      </c>
      <c r="B12" s="4">
        <v>2.57</v>
      </c>
    </row>
    <row r="13" spans="1:2" ht="15">
      <c r="A13" s="15">
        <v>23559</v>
      </c>
      <c r="B13" s="4">
        <v>0.46</v>
      </c>
    </row>
    <row r="14" spans="1:2" ht="15">
      <c r="A14" s="15">
        <v>23590</v>
      </c>
      <c r="B14" s="4">
        <v>-0.35</v>
      </c>
    </row>
    <row r="15" spans="1:2" ht="15">
      <c r="A15" s="15">
        <v>23621</v>
      </c>
      <c r="B15" s="4">
        <v>-0.22</v>
      </c>
    </row>
    <row r="16" spans="1:2" ht="15">
      <c r="A16" s="15">
        <v>23651</v>
      </c>
      <c r="B16" s="4">
        <v>-0.41</v>
      </c>
    </row>
    <row r="17" spans="1:2" ht="15">
      <c r="A17" s="15">
        <v>23682</v>
      </c>
      <c r="B17" s="4">
        <v>0.08</v>
      </c>
    </row>
    <row r="18" spans="1:2" ht="15">
      <c r="A18" s="15">
        <v>23712</v>
      </c>
      <c r="B18" s="4">
        <v>1.03</v>
      </c>
    </row>
    <row r="19" spans="1:2" ht="15">
      <c r="A19" s="15">
        <v>23743</v>
      </c>
      <c r="B19" s="4">
        <v>-0.74</v>
      </c>
    </row>
    <row r="20" spans="1:2" ht="15">
      <c r="A20" s="15">
        <v>23774</v>
      </c>
      <c r="B20" s="4">
        <v>-1.44</v>
      </c>
    </row>
    <row r="21" spans="1:2" ht="15">
      <c r="A21" s="15">
        <v>23802</v>
      </c>
      <c r="B21" s="4">
        <v>0.32</v>
      </c>
    </row>
    <row r="22" spans="1:2" ht="15">
      <c r="A22" s="15">
        <v>23833</v>
      </c>
      <c r="B22" s="4">
        <v>0.15</v>
      </c>
    </row>
    <row r="23" spans="1:2" ht="15">
      <c r="A23" s="15">
        <v>23863</v>
      </c>
      <c r="B23" s="4">
        <v>2.63</v>
      </c>
    </row>
    <row r="24" spans="1:2" ht="15">
      <c r="A24" s="15">
        <v>23894</v>
      </c>
      <c r="B24" s="4">
        <v>0.6</v>
      </c>
    </row>
    <row r="25" spans="1:2" ht="15">
      <c r="A25" s="15">
        <v>23924</v>
      </c>
      <c r="B25" s="4">
        <v>-3.13</v>
      </c>
    </row>
    <row r="26" spans="1:2" ht="15">
      <c r="A26" s="15">
        <v>23955</v>
      </c>
      <c r="B26" s="4">
        <v>4.0999999999999996</v>
      </c>
    </row>
    <row r="27" spans="1:2" ht="15">
      <c r="A27" s="15">
        <v>23986</v>
      </c>
      <c r="B27" s="4">
        <v>2.58</v>
      </c>
    </row>
    <row r="28" spans="1:2" ht="15">
      <c r="A28" s="15">
        <v>24016</v>
      </c>
      <c r="B28" s="4">
        <v>3.3</v>
      </c>
    </row>
    <row r="29" spans="1:2" ht="15">
      <c r="A29" s="15">
        <v>24047</v>
      </c>
      <c r="B29" s="4">
        <v>3.46</v>
      </c>
    </row>
    <row r="30" spans="1:2" ht="15">
      <c r="A30" s="15">
        <v>24077</v>
      </c>
      <c r="B30" s="4">
        <v>4.45</v>
      </c>
    </row>
    <row r="31" spans="1:2" ht="15">
      <c r="A31" s="15">
        <v>24108</v>
      </c>
      <c r="B31" s="4">
        <v>0.12</v>
      </c>
    </row>
    <row r="32" spans="1:2" ht="15">
      <c r="A32" s="15">
        <v>24139</v>
      </c>
      <c r="B32" s="4">
        <v>5.39</v>
      </c>
    </row>
    <row r="33" spans="1:2" ht="15">
      <c r="A33" s="15">
        <v>24167</v>
      </c>
      <c r="B33" s="4">
        <v>4.57</v>
      </c>
    </row>
    <row r="34" spans="1:2" ht="15">
      <c r="A34" s="15">
        <v>24198</v>
      </c>
      <c r="B34" s="4">
        <v>1.42</v>
      </c>
    </row>
    <row r="35" spans="1:2" ht="15">
      <c r="A35" s="15">
        <v>24228</v>
      </c>
      <c r="B35" s="4">
        <v>6.28</v>
      </c>
    </row>
    <row r="36" spans="1:2" ht="15">
      <c r="A36" s="15">
        <v>24259</v>
      </c>
      <c r="B36" s="4">
        <v>-4.7</v>
      </c>
    </row>
    <row r="37" spans="1:2" ht="15">
      <c r="A37" s="15">
        <v>24289</v>
      </c>
      <c r="B37" s="4">
        <v>3.25</v>
      </c>
    </row>
    <row r="38" spans="1:2" ht="15">
      <c r="A38" s="15">
        <v>24320</v>
      </c>
      <c r="B38" s="4">
        <v>-1.34</v>
      </c>
    </row>
    <row r="39" spans="1:2" ht="15">
      <c r="A39" s="15">
        <v>24351</v>
      </c>
      <c r="B39" s="4">
        <v>-2.14</v>
      </c>
    </row>
    <row r="40" spans="1:2" ht="15">
      <c r="A40" s="15">
        <v>24381</v>
      </c>
      <c r="B40" s="4">
        <v>-1.84</v>
      </c>
    </row>
    <row r="41" spans="1:2" ht="15">
      <c r="A41" s="15">
        <v>24412</v>
      </c>
      <c r="B41" s="4">
        <v>-5.26</v>
      </c>
    </row>
    <row r="42" spans="1:2" ht="15">
      <c r="A42" s="15">
        <v>24442</v>
      </c>
      <c r="B42" s="4">
        <v>5.72</v>
      </c>
    </row>
    <row r="43" spans="1:2" ht="15">
      <c r="A43" s="15">
        <v>24473</v>
      </c>
      <c r="B43" s="4">
        <v>1.06</v>
      </c>
    </row>
    <row r="44" spans="1:2" ht="15">
      <c r="A44" s="15">
        <v>24504</v>
      </c>
      <c r="B44" s="4">
        <v>-6.93</v>
      </c>
    </row>
    <row r="45" spans="1:2" ht="15">
      <c r="A45" s="15">
        <v>24532</v>
      </c>
      <c r="B45" s="4">
        <v>3.52</v>
      </c>
    </row>
    <row r="46" spans="1:2" ht="15">
      <c r="A46" s="15">
        <v>24563</v>
      </c>
      <c r="B46" s="4">
        <v>1.53</v>
      </c>
    </row>
    <row r="47" spans="1:2" ht="15">
      <c r="A47" s="15">
        <v>24593</v>
      </c>
      <c r="B47" s="4">
        <v>0.59</v>
      </c>
    </row>
    <row r="48" spans="1:2" ht="15">
      <c r="A48" s="15">
        <v>24624</v>
      </c>
      <c r="B48" s="4">
        <v>0.72</v>
      </c>
    </row>
    <row r="49" spans="1:2" ht="15">
      <c r="A49" s="15">
        <v>24654</v>
      </c>
      <c r="B49" s="4">
        <v>6</v>
      </c>
    </row>
    <row r="50" spans="1:2" ht="15">
      <c r="A50" s="15">
        <v>24685</v>
      </c>
      <c r="B50" s="4">
        <v>-1.07</v>
      </c>
    </row>
    <row r="51" spans="1:2" ht="15">
      <c r="A51" s="15">
        <v>24716</v>
      </c>
      <c r="B51" s="4">
        <v>-1.38</v>
      </c>
    </row>
    <row r="52" spans="1:2" ht="15">
      <c r="A52" s="15">
        <v>24746</v>
      </c>
      <c r="B52" s="4">
        <v>2.52</v>
      </c>
    </row>
    <row r="53" spans="1:2" ht="15">
      <c r="A53" s="15">
        <v>24777</v>
      </c>
      <c r="B53" s="4">
        <v>3.67</v>
      </c>
    </row>
    <row r="54" spans="1:2" ht="15">
      <c r="A54" s="15">
        <v>24807</v>
      </c>
      <c r="B54" s="4">
        <v>1.26</v>
      </c>
    </row>
    <row r="55" spans="1:2" ht="15">
      <c r="A55" s="15">
        <v>24838</v>
      </c>
      <c r="B55" s="4">
        <v>3.25</v>
      </c>
    </row>
    <row r="56" spans="1:2" ht="15">
      <c r="A56" s="15">
        <v>24869</v>
      </c>
      <c r="B56" s="4">
        <v>-4.7</v>
      </c>
    </row>
    <row r="57" spans="1:2" ht="15">
      <c r="A57" s="15">
        <v>24898</v>
      </c>
      <c r="B57" s="4">
        <v>-3.43</v>
      </c>
    </row>
    <row r="58" spans="1:2" ht="15">
      <c r="A58" s="15">
        <v>24929</v>
      </c>
      <c r="B58" s="4">
        <v>3.23</v>
      </c>
    </row>
    <row r="59" spans="1:2" ht="15">
      <c r="A59" s="15">
        <v>24959</v>
      </c>
      <c r="B59" s="4">
        <v>5.09</v>
      </c>
    </row>
    <row r="60" spans="1:2" ht="15">
      <c r="A60" s="15">
        <v>24990</v>
      </c>
      <c r="B60" s="4">
        <v>3.8</v>
      </c>
    </row>
    <row r="61" spans="1:2" ht="15">
      <c r="A61" s="15">
        <v>25020</v>
      </c>
      <c r="B61" s="4">
        <v>-1.9</v>
      </c>
    </row>
    <row r="62" spans="1:2" ht="15">
      <c r="A62" s="15">
        <v>25051</v>
      </c>
      <c r="B62" s="4">
        <v>-0.88</v>
      </c>
    </row>
    <row r="63" spans="1:2" ht="15">
      <c r="A63" s="15">
        <v>25082</v>
      </c>
      <c r="B63" s="4">
        <v>1.89</v>
      </c>
    </row>
    <row r="64" spans="1:2" ht="15">
      <c r="A64" s="15">
        <v>25112</v>
      </c>
      <c r="B64" s="4">
        <v>-0.65</v>
      </c>
    </row>
    <row r="65" spans="1:2" ht="15">
      <c r="A65" s="15">
        <v>25143</v>
      </c>
      <c r="B65" s="4">
        <v>-1.46</v>
      </c>
    </row>
    <row r="66" spans="1:2" ht="15">
      <c r="A66" s="15">
        <v>25173</v>
      </c>
      <c r="B66" s="4">
        <v>1.75</v>
      </c>
    </row>
    <row r="67" spans="1:2" ht="15">
      <c r="A67" s="15">
        <v>25204</v>
      </c>
      <c r="B67" s="4">
        <v>-0.01</v>
      </c>
    </row>
    <row r="68" spans="1:2" ht="15">
      <c r="A68" s="15">
        <v>25235</v>
      </c>
      <c r="B68" s="4">
        <v>-0.17</v>
      </c>
    </row>
    <row r="69" spans="1:2" ht="15">
      <c r="A69" s="15">
        <v>25263</v>
      </c>
      <c r="B69" s="4">
        <v>-2.36</v>
      </c>
    </row>
    <row r="70" spans="1:2" ht="15">
      <c r="A70" s="15">
        <v>25294</v>
      </c>
      <c r="B70" s="4">
        <v>3.97</v>
      </c>
    </row>
    <row r="71" spans="1:2" ht="15">
      <c r="A71" s="15">
        <v>25324</v>
      </c>
      <c r="B71" s="4">
        <v>1.1299999999999999</v>
      </c>
    </row>
    <row r="72" spans="1:2" ht="15">
      <c r="A72" s="15">
        <v>25355</v>
      </c>
      <c r="B72" s="4">
        <v>1.7</v>
      </c>
    </row>
    <row r="73" spans="1:2" ht="15">
      <c r="A73" s="15">
        <v>25385</v>
      </c>
      <c r="B73" s="4">
        <v>-2.2999999999999998</v>
      </c>
    </row>
    <row r="74" spans="1:2" ht="15">
      <c r="A74" s="15">
        <v>25416</v>
      </c>
      <c r="B74" s="4">
        <v>1.71</v>
      </c>
    </row>
    <row r="75" spans="1:2" ht="15">
      <c r="A75" s="15">
        <v>25447</v>
      </c>
      <c r="B75" s="4">
        <v>2.17</v>
      </c>
    </row>
    <row r="76" spans="1:2" ht="15">
      <c r="A76" s="15">
        <v>25477</v>
      </c>
      <c r="B76" s="4">
        <v>2.52</v>
      </c>
    </row>
    <row r="77" spans="1:2" ht="15">
      <c r="A77" s="15">
        <v>25508</v>
      </c>
      <c r="B77" s="4">
        <v>-4.3099999999999996</v>
      </c>
    </row>
    <row r="78" spans="1:2" ht="15">
      <c r="A78" s="15">
        <v>25538</v>
      </c>
      <c r="B78" s="4">
        <v>3.66</v>
      </c>
    </row>
    <row r="79" spans="1:2" ht="15">
      <c r="A79" s="15">
        <v>25569</v>
      </c>
      <c r="B79" s="4">
        <v>4.96</v>
      </c>
    </row>
    <row r="80" spans="1:2" ht="15">
      <c r="A80" s="15">
        <v>25600</v>
      </c>
      <c r="B80" s="4">
        <v>0.6</v>
      </c>
    </row>
    <row r="81" spans="1:2" ht="15">
      <c r="A81" s="15">
        <v>25628</v>
      </c>
      <c r="B81" s="4">
        <v>0.23</v>
      </c>
    </row>
    <row r="82" spans="1:2" ht="15">
      <c r="A82" s="15">
        <v>25659</v>
      </c>
      <c r="B82" s="4">
        <v>-0.36</v>
      </c>
    </row>
    <row r="83" spans="1:2" ht="15">
      <c r="A83" s="15">
        <v>25689</v>
      </c>
      <c r="B83" s="4">
        <v>-0.77</v>
      </c>
    </row>
    <row r="84" spans="1:2" ht="15">
      <c r="A84" s="15">
        <v>25720</v>
      </c>
      <c r="B84" s="4">
        <v>-2.78</v>
      </c>
    </row>
    <row r="85" spans="1:2" ht="15">
      <c r="A85" s="15">
        <v>25750</v>
      </c>
      <c r="B85" s="4">
        <v>5.7</v>
      </c>
    </row>
    <row r="86" spans="1:2" ht="15">
      <c r="A86" s="15">
        <v>25781</v>
      </c>
      <c r="B86" s="4">
        <v>-3.14</v>
      </c>
    </row>
    <row r="87" spans="1:2" ht="15">
      <c r="A87" s="15">
        <v>25812</v>
      </c>
      <c r="B87" s="4">
        <v>-6.55</v>
      </c>
    </row>
    <row r="88" spans="1:2" ht="15">
      <c r="A88" s="15">
        <v>25842</v>
      </c>
      <c r="B88" s="4">
        <v>-8.8000000000000007</v>
      </c>
    </row>
    <row r="89" spans="1:2" ht="15">
      <c r="A89" s="15">
        <v>25873</v>
      </c>
      <c r="B89" s="4">
        <v>9.42</v>
      </c>
    </row>
    <row r="90" spans="1:2" ht="15">
      <c r="A90" s="15">
        <v>25903</v>
      </c>
      <c r="B90" s="4">
        <v>2.73</v>
      </c>
    </row>
    <row r="91" spans="1:2" ht="15">
      <c r="A91" s="15">
        <v>25934</v>
      </c>
      <c r="B91" s="4">
        <v>-2.23</v>
      </c>
    </row>
    <row r="92" spans="1:2" ht="15">
      <c r="A92" s="15">
        <v>25965</v>
      </c>
      <c r="B92" s="4">
        <v>-6.51</v>
      </c>
    </row>
    <row r="93" spans="1:2" ht="15">
      <c r="A93" s="15">
        <v>25993</v>
      </c>
      <c r="B93" s="4">
        <v>0.79</v>
      </c>
    </row>
    <row r="94" spans="1:2" ht="15">
      <c r="A94" s="15">
        <v>26024</v>
      </c>
      <c r="B94" s="4">
        <v>-1.41</v>
      </c>
    </row>
    <row r="95" spans="1:2" ht="15">
      <c r="A95" s="15">
        <v>26054</v>
      </c>
      <c r="B95" s="4">
        <v>1.41</v>
      </c>
    </row>
    <row r="96" spans="1:2" ht="15">
      <c r="A96" s="15">
        <v>26085</v>
      </c>
      <c r="B96" s="4">
        <v>0.86</v>
      </c>
    </row>
    <row r="97" spans="1:2" ht="15">
      <c r="A97" s="15">
        <v>26115</v>
      </c>
      <c r="B97" s="4">
        <v>2.73</v>
      </c>
    </row>
    <row r="98" spans="1:2" ht="15">
      <c r="A98" s="15">
        <v>26146</v>
      </c>
      <c r="B98" s="4">
        <v>-2.35</v>
      </c>
    </row>
    <row r="99" spans="1:2" ht="15">
      <c r="A99" s="15">
        <v>26177</v>
      </c>
      <c r="B99" s="4">
        <v>3.61</v>
      </c>
    </row>
    <row r="100" spans="1:2" ht="15">
      <c r="A100" s="15">
        <v>26207</v>
      </c>
      <c r="B100" s="4">
        <v>2.12</v>
      </c>
    </row>
    <row r="101" spans="1:2" ht="15">
      <c r="A101" s="15">
        <v>26238</v>
      </c>
      <c r="B101" s="4">
        <v>0.47</v>
      </c>
    </row>
    <row r="102" spans="1:2" ht="15">
      <c r="A102" s="15">
        <v>26268</v>
      </c>
      <c r="B102" s="4">
        <v>1.51</v>
      </c>
    </row>
    <row r="103" spans="1:2" ht="15">
      <c r="A103" s="15">
        <v>26299</v>
      </c>
      <c r="B103" s="4">
        <v>-0.57999999999999996</v>
      </c>
    </row>
    <row r="104" spans="1:2" ht="15">
      <c r="A104" s="15">
        <v>26330</v>
      </c>
      <c r="B104" s="4">
        <v>0.17</v>
      </c>
    </row>
    <row r="105" spans="1:2" ht="15">
      <c r="A105" s="15">
        <v>26359</v>
      </c>
      <c r="B105" s="4">
        <v>2.54</v>
      </c>
    </row>
    <row r="106" spans="1:2" ht="15">
      <c r="A106" s="15">
        <v>26390</v>
      </c>
      <c r="B106" s="4">
        <v>2.94</v>
      </c>
    </row>
    <row r="107" spans="1:2" ht="15">
      <c r="A107" s="15">
        <v>26420</v>
      </c>
      <c r="B107" s="4">
        <v>2.81</v>
      </c>
    </row>
    <row r="108" spans="1:2" ht="15">
      <c r="A108" s="15">
        <v>26451</v>
      </c>
      <c r="B108" s="4">
        <v>3.29</v>
      </c>
    </row>
    <row r="109" spans="1:2" ht="15">
      <c r="A109" s="15">
        <v>26481</v>
      </c>
      <c r="B109" s="4">
        <v>1.9</v>
      </c>
    </row>
    <row r="110" spans="1:2" ht="15">
      <c r="A110" s="15">
        <v>26512</v>
      </c>
      <c r="B110" s="4">
        <v>2.75</v>
      </c>
    </row>
    <row r="111" spans="1:2" ht="15">
      <c r="A111" s="15">
        <v>26543</v>
      </c>
      <c r="B111" s="4">
        <v>-5.4</v>
      </c>
    </row>
    <row r="112" spans="1:2" ht="15">
      <c r="A112" s="15">
        <v>26573</v>
      </c>
      <c r="B112" s="4">
        <v>1.82</v>
      </c>
    </row>
    <row r="113" spans="1:2" ht="15">
      <c r="A113" s="15">
        <v>26604</v>
      </c>
      <c r="B113" s="4">
        <v>0.71</v>
      </c>
    </row>
    <row r="114" spans="1:2" ht="15">
      <c r="A114" s="15">
        <v>26634</v>
      </c>
      <c r="B114" s="4">
        <v>-5.09</v>
      </c>
    </row>
    <row r="115" spans="1:2" ht="15">
      <c r="A115" s="15">
        <v>26665</v>
      </c>
      <c r="B115" s="4">
        <v>4.92</v>
      </c>
    </row>
    <row r="116" spans="1:2" ht="15">
      <c r="A116" s="15">
        <v>26696</v>
      </c>
      <c r="B116" s="4">
        <v>3.73</v>
      </c>
    </row>
    <row r="117" spans="1:2" ht="15">
      <c r="A117" s="15">
        <v>26724</v>
      </c>
      <c r="B117" s="4">
        <v>2.16</v>
      </c>
    </row>
    <row r="118" spans="1:2" ht="15">
      <c r="A118" s="15">
        <v>26755</v>
      </c>
      <c r="B118" s="4">
        <v>3.59</v>
      </c>
    </row>
    <row r="119" spans="1:2" ht="15">
      <c r="A119" s="15">
        <v>26785</v>
      </c>
      <c r="B119" s="4">
        <v>6.36</v>
      </c>
    </row>
    <row r="120" spans="1:2" ht="15">
      <c r="A120" s="15">
        <v>26816</v>
      </c>
      <c r="B120" s="4">
        <v>7.14</v>
      </c>
    </row>
    <row r="121" spans="1:2" ht="15">
      <c r="A121" s="15">
        <v>26846</v>
      </c>
      <c r="B121" s="4">
        <v>4.3</v>
      </c>
    </row>
    <row r="122" spans="1:2" ht="15">
      <c r="A122" s="15">
        <v>26877</v>
      </c>
      <c r="B122" s="4">
        <v>-11.57</v>
      </c>
    </row>
    <row r="123" spans="1:2" ht="15">
      <c r="A123" s="15">
        <v>26908</v>
      </c>
      <c r="B123" s="4">
        <v>3.46</v>
      </c>
    </row>
    <row r="124" spans="1:2" ht="15">
      <c r="A124" s="15">
        <v>26938</v>
      </c>
      <c r="B124" s="4">
        <v>-7</v>
      </c>
    </row>
    <row r="125" spans="1:2" ht="15">
      <c r="A125" s="15">
        <v>26969</v>
      </c>
      <c r="B125" s="4">
        <v>6.87</v>
      </c>
    </row>
    <row r="126" spans="1:2" ht="15">
      <c r="A126" s="15">
        <v>26999</v>
      </c>
      <c r="B126" s="4">
        <v>8.66</v>
      </c>
    </row>
    <row r="127" spans="1:2" ht="15">
      <c r="A127" s="15">
        <v>27030</v>
      </c>
      <c r="B127" s="4">
        <v>10.38</v>
      </c>
    </row>
    <row r="128" spans="1:2" ht="15">
      <c r="A128" s="15">
        <v>27061</v>
      </c>
      <c r="B128" s="4">
        <v>-8.85</v>
      </c>
    </row>
    <row r="129" spans="1:2" ht="15">
      <c r="A129" s="15">
        <v>27089</v>
      </c>
      <c r="B129" s="4">
        <v>0.32</v>
      </c>
    </row>
    <row r="130" spans="1:2" ht="15">
      <c r="A130" s="15">
        <v>27120</v>
      </c>
      <c r="B130" s="4">
        <v>-1.06</v>
      </c>
    </row>
    <row r="131" spans="1:2" ht="15">
      <c r="A131" s="15">
        <v>27150</v>
      </c>
      <c r="B131" s="4">
        <v>2.11</v>
      </c>
    </row>
    <row r="132" spans="1:2" ht="15">
      <c r="A132" s="15">
        <v>27181</v>
      </c>
      <c r="B132" s="4">
        <v>-0.39</v>
      </c>
    </row>
    <row r="133" spans="1:2" ht="15">
      <c r="A133" s="15">
        <v>27211</v>
      </c>
      <c r="B133" s="4">
        <v>2.2999999999999998</v>
      </c>
    </row>
    <row r="134" spans="1:2" ht="15">
      <c r="A134" s="15">
        <v>27242</v>
      </c>
      <c r="B134" s="4">
        <v>3.11</v>
      </c>
    </row>
    <row r="135" spans="1:2" ht="15">
      <c r="A135" s="15">
        <v>27273</v>
      </c>
      <c r="B135" s="4">
        <v>3</v>
      </c>
    </row>
    <row r="136" spans="1:2" ht="15">
      <c r="A136" s="15">
        <v>27303</v>
      </c>
      <c r="B136" s="4">
        <v>4.24</v>
      </c>
    </row>
    <row r="137" spans="1:2" ht="15">
      <c r="A137" s="15">
        <v>27334</v>
      </c>
      <c r="B137" s="4">
        <v>-0.54</v>
      </c>
    </row>
    <row r="138" spans="1:2" ht="15">
      <c r="A138" s="15">
        <v>27364</v>
      </c>
      <c r="B138" s="4">
        <v>2.13</v>
      </c>
    </row>
    <row r="139" spans="1:2" ht="15">
      <c r="A139" s="15">
        <v>27395</v>
      </c>
      <c r="B139" s="4">
        <v>2.92</v>
      </c>
    </row>
    <row r="140" spans="1:2" ht="15">
      <c r="A140" s="15">
        <v>27426</v>
      </c>
      <c r="B140" s="4">
        <v>-13.82</v>
      </c>
    </row>
    <row r="141" spans="1:2" ht="15">
      <c r="A141" s="15">
        <v>27454</v>
      </c>
      <c r="B141" s="4">
        <v>-0.61</v>
      </c>
    </row>
    <row r="142" spans="1:2" ht="15">
      <c r="A142" s="15">
        <v>27485</v>
      </c>
      <c r="B142" s="4">
        <v>-2.04</v>
      </c>
    </row>
    <row r="143" spans="1:2" ht="15">
      <c r="A143" s="15">
        <v>27515</v>
      </c>
      <c r="B143" s="4">
        <v>1.38</v>
      </c>
    </row>
    <row r="144" spans="1:2" ht="15">
      <c r="A144" s="15">
        <v>27546</v>
      </c>
      <c r="B144" s="4">
        <v>-0.57999999999999996</v>
      </c>
    </row>
    <row r="145" spans="1:2" ht="15">
      <c r="A145" s="15">
        <v>27576</v>
      </c>
      <c r="B145" s="4">
        <v>0.04</v>
      </c>
    </row>
    <row r="146" spans="1:2" ht="15">
      <c r="A146" s="15">
        <v>27607</v>
      </c>
      <c r="B146" s="4">
        <v>0.42</v>
      </c>
    </row>
    <row r="147" spans="1:2" ht="15">
      <c r="A147" s="15">
        <v>27638</v>
      </c>
      <c r="B147" s="4">
        <v>-0.1</v>
      </c>
    </row>
    <row r="148" spans="1:2" ht="15">
      <c r="A148" s="15">
        <v>27668</v>
      </c>
      <c r="B148" s="4">
        <v>0.41</v>
      </c>
    </row>
    <row r="149" spans="1:2" ht="15">
      <c r="A149" s="15">
        <v>27699</v>
      </c>
      <c r="B149" s="4">
        <v>-0.16</v>
      </c>
    </row>
    <row r="150" spans="1:2" ht="15">
      <c r="A150" s="15">
        <v>27729</v>
      </c>
      <c r="B150" s="4">
        <v>-0.45</v>
      </c>
    </row>
    <row r="151" spans="1:2" ht="15">
      <c r="A151" s="15">
        <v>27760</v>
      </c>
      <c r="B151" s="4">
        <v>-0.11</v>
      </c>
    </row>
    <row r="152" spans="1:2" ht="15">
      <c r="A152" s="15">
        <v>27791</v>
      </c>
      <c r="B152" s="4">
        <v>4.45</v>
      </c>
    </row>
    <row r="153" spans="1:2" ht="15">
      <c r="A153" s="15">
        <v>27820</v>
      </c>
      <c r="B153" s="4">
        <v>0.38</v>
      </c>
    </row>
    <row r="154" spans="1:2" ht="15">
      <c r="A154" s="15">
        <v>27851</v>
      </c>
      <c r="B154" s="4">
        <v>0.15</v>
      </c>
    </row>
    <row r="155" spans="1:2" ht="15">
      <c r="A155" s="15">
        <v>27881</v>
      </c>
      <c r="B155" s="4">
        <v>0.59</v>
      </c>
    </row>
    <row r="156" spans="1:2" ht="15">
      <c r="A156" s="15">
        <v>27912</v>
      </c>
      <c r="B156" s="4">
        <v>-1.1200000000000001</v>
      </c>
    </row>
    <row r="157" spans="1:2" ht="15">
      <c r="A157" s="15">
        <v>27942</v>
      </c>
      <c r="B157" s="4">
        <v>-0.42</v>
      </c>
    </row>
    <row r="158" spans="1:2" ht="15">
      <c r="A158" s="15">
        <v>27973</v>
      </c>
      <c r="B158" s="4">
        <v>-0.13</v>
      </c>
    </row>
    <row r="159" spans="1:2" ht="15">
      <c r="A159" s="15">
        <v>28004</v>
      </c>
      <c r="B159" s="4">
        <v>-0.85</v>
      </c>
    </row>
    <row r="160" spans="1:2" ht="15">
      <c r="A160" s="15">
        <v>28034</v>
      </c>
      <c r="B160" s="4">
        <v>0.22</v>
      </c>
    </row>
    <row r="161" spans="1:2" ht="15">
      <c r="A161" s="15">
        <v>28065</v>
      </c>
      <c r="B161" s="4">
        <v>-0.44</v>
      </c>
    </row>
    <row r="162" spans="1:2" ht="15">
      <c r="A162" s="15">
        <v>28095</v>
      </c>
      <c r="B162" s="4">
        <v>2.91</v>
      </c>
    </row>
    <row r="163" spans="1:2" ht="15">
      <c r="A163" s="15">
        <v>28126</v>
      </c>
      <c r="B163" s="4">
        <v>0.73</v>
      </c>
    </row>
    <row r="164" spans="1:2" ht="15">
      <c r="A164" s="15">
        <v>28157</v>
      </c>
      <c r="B164" s="4">
        <v>4</v>
      </c>
    </row>
    <row r="165" spans="1:2" ht="15">
      <c r="A165" s="15">
        <v>28185</v>
      </c>
      <c r="B165" s="4">
        <v>0.36</v>
      </c>
    </row>
    <row r="166" spans="1:2" ht="15">
      <c r="A166" s="15">
        <v>28216</v>
      </c>
      <c r="B166" s="4">
        <v>0.55000000000000004</v>
      </c>
    </row>
    <row r="167" spans="1:2" ht="15">
      <c r="A167" s="15">
        <v>28246</v>
      </c>
      <c r="B167" s="4">
        <v>4.21</v>
      </c>
    </row>
    <row r="168" spans="1:2" ht="15">
      <c r="A168" s="15">
        <v>28277</v>
      </c>
      <c r="B168" s="4">
        <v>2.0299999999999998</v>
      </c>
    </row>
    <row r="169" spans="1:2" ht="15">
      <c r="A169" s="15">
        <v>28307</v>
      </c>
      <c r="B169" s="4">
        <v>1.66</v>
      </c>
    </row>
    <row r="170" spans="1:2" ht="15">
      <c r="A170" s="15">
        <v>28338</v>
      </c>
      <c r="B170" s="4">
        <v>0.32</v>
      </c>
    </row>
    <row r="171" spans="1:2" ht="15">
      <c r="A171" s="15">
        <v>28369</v>
      </c>
      <c r="B171" s="4">
        <v>-1.7</v>
      </c>
    </row>
    <row r="172" spans="1:2" ht="15">
      <c r="A172" s="15">
        <v>28399</v>
      </c>
      <c r="B172" s="4">
        <v>2</v>
      </c>
    </row>
    <row r="173" spans="1:2" ht="15">
      <c r="A173" s="15">
        <v>28430</v>
      </c>
      <c r="B173" s="4">
        <v>-0.08</v>
      </c>
    </row>
    <row r="174" spans="1:2" ht="15">
      <c r="A174" s="15">
        <v>28460</v>
      </c>
      <c r="B174" s="4">
        <v>2.0099999999999998</v>
      </c>
    </row>
    <row r="175" spans="1:2" ht="15">
      <c r="A175" s="15">
        <v>28491</v>
      </c>
      <c r="B175" s="4">
        <v>1.58</v>
      </c>
    </row>
    <row r="176" spans="1:2" ht="15">
      <c r="A176" s="15">
        <v>28522</v>
      </c>
      <c r="B176" s="4">
        <v>-0.66</v>
      </c>
    </row>
    <row r="177" spans="1:2" ht="15">
      <c r="A177" s="15">
        <v>28550</v>
      </c>
      <c r="B177" s="4">
        <v>1.97</v>
      </c>
    </row>
    <row r="178" spans="1:2" ht="15">
      <c r="A178" s="15">
        <v>28581</v>
      </c>
      <c r="B178" s="4">
        <v>1.37</v>
      </c>
    </row>
    <row r="179" spans="1:2" ht="15">
      <c r="A179" s="15">
        <v>28611</v>
      </c>
      <c r="B179" s="4">
        <v>0.86</v>
      </c>
    </row>
    <row r="180" spans="1:2" ht="15">
      <c r="A180" s="15">
        <v>28642</v>
      </c>
      <c r="B180" s="4">
        <v>2.83</v>
      </c>
    </row>
    <row r="181" spans="1:2" ht="15">
      <c r="A181" s="15">
        <v>28672</v>
      </c>
      <c r="B181" s="4">
        <v>2.74</v>
      </c>
    </row>
    <row r="182" spans="1:2" ht="15">
      <c r="A182" s="15">
        <v>28703</v>
      </c>
      <c r="B182" s="4">
        <v>4.17</v>
      </c>
    </row>
    <row r="183" spans="1:2" ht="15">
      <c r="A183" s="15">
        <v>28734</v>
      </c>
      <c r="B183" s="4">
        <v>2.83</v>
      </c>
    </row>
    <row r="184" spans="1:2" ht="15">
      <c r="A184" s="15">
        <v>28764</v>
      </c>
      <c r="B184" s="4">
        <v>-3.14</v>
      </c>
    </row>
    <row r="185" spans="1:2" ht="15">
      <c r="A185" s="15">
        <v>28795</v>
      </c>
      <c r="B185" s="4">
        <v>-8.4600000000000009</v>
      </c>
    </row>
    <row r="186" spans="1:2" ht="15">
      <c r="A186" s="15">
        <v>28825</v>
      </c>
      <c r="B186" s="4">
        <v>5.45</v>
      </c>
    </row>
    <row r="187" spans="1:2" ht="15">
      <c r="A187" s="15">
        <v>28856</v>
      </c>
      <c r="B187" s="4">
        <v>3.03</v>
      </c>
    </row>
    <row r="188" spans="1:2" ht="15">
      <c r="A188" s="15">
        <v>28887</v>
      </c>
      <c r="B188" s="4">
        <v>-1.36</v>
      </c>
    </row>
    <row r="189" spans="1:2" ht="15">
      <c r="A189" s="15">
        <v>28915</v>
      </c>
      <c r="B189" s="4">
        <v>-1.06</v>
      </c>
    </row>
    <row r="190" spans="1:2" ht="15">
      <c r="A190" s="15">
        <v>28946</v>
      </c>
      <c r="B190" s="4">
        <v>2.93</v>
      </c>
    </row>
    <row r="191" spans="1:2" ht="15">
      <c r="A191" s="15">
        <v>28976</v>
      </c>
      <c r="B191" s="4">
        <v>0.81</v>
      </c>
    </row>
    <row r="192" spans="1:2" ht="15">
      <c r="A192" s="15">
        <v>29007</v>
      </c>
      <c r="B192" s="4">
        <v>-0.54</v>
      </c>
    </row>
    <row r="193" spans="1:2" ht="15">
      <c r="A193" s="15">
        <v>29037</v>
      </c>
      <c r="B193" s="4">
        <v>0.84</v>
      </c>
    </row>
    <row r="194" spans="1:2" ht="15">
      <c r="A194" s="15">
        <v>29068</v>
      </c>
      <c r="B194" s="4">
        <v>-1.07</v>
      </c>
    </row>
    <row r="195" spans="1:2" ht="15">
      <c r="A195" s="15">
        <v>29099</v>
      </c>
      <c r="B195" s="4">
        <v>-0.2</v>
      </c>
    </row>
    <row r="196" spans="1:2" ht="15">
      <c r="A196" s="15">
        <v>29129</v>
      </c>
      <c r="B196" s="4">
        <v>5.28</v>
      </c>
    </row>
    <row r="197" spans="1:2" ht="15">
      <c r="A197" s="15">
        <v>29160</v>
      </c>
      <c r="B197" s="4">
        <v>2.0099999999999998</v>
      </c>
    </row>
    <row r="198" spans="1:2" ht="15">
      <c r="A198" s="15">
        <v>29190</v>
      </c>
      <c r="B198" s="4">
        <v>8.14</v>
      </c>
    </row>
    <row r="199" spans="1:2" ht="15">
      <c r="A199" s="15">
        <v>29221</v>
      </c>
      <c r="B199" s="4">
        <v>4.78</v>
      </c>
    </row>
    <row r="200" spans="1:2" ht="15">
      <c r="A200" s="15">
        <v>29252</v>
      </c>
      <c r="B200" s="4">
        <v>7.55</v>
      </c>
    </row>
    <row r="201" spans="1:2" ht="15">
      <c r="A201" s="15">
        <v>29281</v>
      </c>
      <c r="B201" s="4">
        <v>7.88</v>
      </c>
    </row>
    <row r="202" spans="1:2" ht="15">
      <c r="A202" s="15">
        <v>29312</v>
      </c>
      <c r="B202" s="4">
        <v>-9.5500000000000007</v>
      </c>
    </row>
    <row r="203" spans="1:2" ht="15">
      <c r="A203" s="15">
        <v>29342</v>
      </c>
      <c r="B203" s="4">
        <v>-0.43</v>
      </c>
    </row>
    <row r="204" spans="1:2" ht="15">
      <c r="A204" s="15">
        <v>29373</v>
      </c>
      <c r="B204" s="4">
        <v>-1.1200000000000001</v>
      </c>
    </row>
    <row r="205" spans="1:2" ht="15">
      <c r="A205" s="15">
        <v>29403</v>
      </c>
      <c r="B205" s="4">
        <v>1.62</v>
      </c>
    </row>
    <row r="206" spans="1:2" ht="15">
      <c r="A206" s="15">
        <v>29434</v>
      </c>
      <c r="B206" s="4">
        <v>0.39</v>
      </c>
    </row>
    <row r="207" spans="1:2" ht="15">
      <c r="A207" s="15">
        <v>29465</v>
      </c>
      <c r="B207" s="4">
        <v>3.21</v>
      </c>
    </row>
    <row r="208" spans="1:2" ht="15">
      <c r="A208" s="15">
        <v>29495</v>
      </c>
      <c r="B208" s="4">
        <v>5.39</v>
      </c>
    </row>
    <row r="209" spans="1:2" ht="15">
      <c r="A209" s="15">
        <v>29526</v>
      </c>
      <c r="B209" s="4">
        <v>7.3</v>
      </c>
    </row>
    <row r="210" spans="1:2" ht="15">
      <c r="A210" s="15">
        <v>29556</v>
      </c>
      <c r="B210" s="4">
        <v>15.22</v>
      </c>
    </row>
    <row r="211" spans="1:2" ht="15">
      <c r="A211" s="15">
        <v>29587</v>
      </c>
      <c r="B211" s="4">
        <v>-6.68</v>
      </c>
    </row>
    <row r="212" spans="1:2" ht="15">
      <c r="A212" s="15">
        <v>29618</v>
      </c>
      <c r="B212" s="4">
        <v>-7.95</v>
      </c>
    </row>
    <row r="213" spans="1:2" ht="15">
      <c r="A213" s="15">
        <v>29646</v>
      </c>
      <c r="B213" s="4">
        <v>-1.35</v>
      </c>
    </row>
    <row r="214" spans="1:2" ht="15">
      <c r="A214" s="15">
        <v>29677</v>
      </c>
      <c r="B214" s="4">
        <v>0.74</v>
      </c>
    </row>
    <row r="215" spans="1:2" ht="15">
      <c r="A215" s="15">
        <v>29707</v>
      </c>
      <c r="B215" s="4">
        <v>-0.91</v>
      </c>
    </row>
    <row r="216" spans="1:2" ht="15">
      <c r="A216" s="15">
        <v>29738</v>
      </c>
      <c r="B216" s="4">
        <v>3.7</v>
      </c>
    </row>
    <row r="217" spans="1:2" ht="15">
      <c r="A217" s="15">
        <v>29768</v>
      </c>
      <c r="B217" s="4">
        <v>-5.81</v>
      </c>
    </row>
    <row r="218" spans="1:2" ht="15">
      <c r="A218" s="15">
        <v>29799</v>
      </c>
      <c r="B218" s="4">
        <v>-2.4500000000000002</v>
      </c>
    </row>
    <row r="219" spans="1:2" ht="15">
      <c r="A219" s="15">
        <v>29830</v>
      </c>
      <c r="B219" s="4">
        <v>-1.1499999999999999</v>
      </c>
    </row>
    <row r="220" spans="1:2" ht="15">
      <c r="A220" s="15">
        <v>29860</v>
      </c>
      <c r="B220" s="4">
        <v>1.95</v>
      </c>
    </row>
    <row r="221" spans="1:2" ht="15">
      <c r="A221" s="15">
        <v>29891</v>
      </c>
      <c r="B221" s="4">
        <v>4.01</v>
      </c>
    </row>
    <row r="222" spans="1:2" ht="15">
      <c r="A222" s="15">
        <v>29921</v>
      </c>
      <c r="B222" s="4">
        <v>-0.27</v>
      </c>
    </row>
    <row r="223" spans="1:2" ht="15">
      <c r="A223" s="15">
        <v>29952</v>
      </c>
      <c r="B223" s="4">
        <v>1.3</v>
      </c>
    </row>
    <row r="224" spans="1:2" ht="15">
      <c r="A224" s="15">
        <v>29983</v>
      </c>
      <c r="B224" s="4">
        <v>1.72</v>
      </c>
    </row>
    <row r="225" spans="1:2" ht="15">
      <c r="A225" s="15">
        <v>30011</v>
      </c>
      <c r="B225" s="4">
        <v>4.88</v>
      </c>
    </row>
    <row r="226" spans="1:2" ht="15">
      <c r="A226" s="15">
        <v>30042</v>
      </c>
      <c r="B226" s="4">
        <v>2.96</v>
      </c>
    </row>
    <row r="227" spans="1:2" ht="15">
      <c r="A227" s="15">
        <v>30072</v>
      </c>
      <c r="B227" s="4">
        <v>-0.4</v>
      </c>
    </row>
    <row r="228" spans="1:2" ht="15">
      <c r="A228" s="15">
        <v>30103</v>
      </c>
      <c r="B228" s="4">
        <v>2.5</v>
      </c>
    </row>
    <row r="229" spans="1:2" ht="15">
      <c r="A229" s="15">
        <v>30133</v>
      </c>
      <c r="B229" s="4">
        <v>4.96</v>
      </c>
    </row>
    <row r="230" spans="1:2" ht="15">
      <c r="A230" s="15">
        <v>30164</v>
      </c>
      <c r="B230" s="4">
        <v>4.45</v>
      </c>
    </row>
    <row r="231" spans="1:2" ht="15">
      <c r="A231" s="15">
        <v>30195</v>
      </c>
      <c r="B231" s="4">
        <v>-3.52</v>
      </c>
    </row>
    <row r="232" spans="1:2" ht="15">
      <c r="A232" s="15">
        <v>30225</v>
      </c>
      <c r="B232" s="4">
        <v>4.1900000000000004</v>
      </c>
    </row>
    <row r="233" spans="1:2" ht="15">
      <c r="A233" s="15">
        <v>30256</v>
      </c>
      <c r="B233" s="4">
        <v>0.18</v>
      </c>
    </row>
    <row r="234" spans="1:2" ht="15">
      <c r="A234" s="15">
        <v>30286</v>
      </c>
      <c r="B234" s="4">
        <v>5.95</v>
      </c>
    </row>
    <row r="235" spans="1:2" ht="15">
      <c r="A235" s="15">
        <v>30317</v>
      </c>
      <c r="B235" s="4">
        <v>0.04</v>
      </c>
    </row>
    <row r="236" spans="1:2" ht="15">
      <c r="A236" s="15">
        <v>30348</v>
      </c>
      <c r="B236" s="4">
        <v>-1.73</v>
      </c>
    </row>
    <row r="237" spans="1:2" ht="15">
      <c r="A237" s="15">
        <v>30376</v>
      </c>
      <c r="B237" s="4">
        <v>3.77</v>
      </c>
    </row>
    <row r="238" spans="1:2" ht="15">
      <c r="A238" s="15">
        <v>30407</v>
      </c>
      <c r="B238" s="4">
        <v>0.92</v>
      </c>
    </row>
    <row r="239" spans="1:2" ht="15">
      <c r="A239" s="15">
        <v>30437</v>
      </c>
      <c r="B239" s="4">
        <v>1.72</v>
      </c>
    </row>
    <row r="240" spans="1:2" ht="15">
      <c r="A240" s="15">
        <v>30468</v>
      </c>
      <c r="B240" s="4">
        <v>-1.56</v>
      </c>
    </row>
    <row r="241" spans="1:2" ht="15">
      <c r="A241" s="15">
        <v>30498</v>
      </c>
      <c r="B241" s="4">
        <v>1.8</v>
      </c>
    </row>
    <row r="242" spans="1:2" ht="15">
      <c r="A242" s="15">
        <v>30529</v>
      </c>
      <c r="B242" s="4">
        <v>-3.13</v>
      </c>
    </row>
    <row r="243" spans="1:2" ht="15">
      <c r="A243" s="15">
        <v>30560</v>
      </c>
      <c r="B243" s="4">
        <v>-5.88</v>
      </c>
    </row>
    <row r="244" spans="1:2" ht="15">
      <c r="A244" s="15">
        <v>30590</v>
      </c>
      <c r="B244" s="4">
        <v>-0.03</v>
      </c>
    </row>
    <row r="245" spans="1:2" ht="15">
      <c r="A245" s="15">
        <v>30621</v>
      </c>
      <c r="B245" s="4">
        <v>-4.5199999999999996</v>
      </c>
    </row>
    <row r="246" spans="1:2" ht="15">
      <c r="A246" s="15">
        <v>30651</v>
      </c>
      <c r="B246" s="4">
        <v>-0.13</v>
      </c>
    </row>
    <row r="247" spans="1:2" ht="15">
      <c r="A247" s="15">
        <v>30682</v>
      </c>
      <c r="B247" s="4">
        <v>0.84</v>
      </c>
    </row>
    <row r="248" spans="1:2" ht="15">
      <c r="A248" s="15">
        <v>30713</v>
      </c>
      <c r="B248" s="4">
        <v>-2.56</v>
      </c>
    </row>
    <row r="249" spans="1:2" ht="15">
      <c r="A249" s="15">
        <v>30742</v>
      </c>
      <c r="B249" s="4">
        <v>0.22</v>
      </c>
    </row>
    <row r="250" spans="1:2" ht="15">
      <c r="A250" s="15">
        <v>30773</v>
      </c>
      <c r="B250" s="4">
        <v>1.07</v>
      </c>
    </row>
    <row r="251" spans="1:2" ht="15">
      <c r="A251" s="15">
        <v>30803</v>
      </c>
      <c r="B251" s="4">
        <v>2.0699999999999998</v>
      </c>
    </row>
    <row r="252" spans="1:2" ht="15">
      <c r="A252" s="15">
        <v>30834</v>
      </c>
      <c r="B252" s="4">
        <v>1.51</v>
      </c>
    </row>
    <row r="253" spans="1:2" ht="15">
      <c r="A253" s="15">
        <v>30864</v>
      </c>
      <c r="B253" s="4">
        <v>-0.7</v>
      </c>
    </row>
    <row r="254" spans="1:2" ht="15">
      <c r="A254" s="15">
        <v>30895</v>
      </c>
      <c r="B254" s="4">
        <v>2.85</v>
      </c>
    </row>
    <row r="255" spans="1:2" ht="15">
      <c r="A255" s="15">
        <v>30926</v>
      </c>
      <c r="B255" s="4">
        <v>-5.59</v>
      </c>
    </row>
    <row r="256" spans="1:2" ht="15">
      <c r="A256" s="15">
        <v>30956</v>
      </c>
      <c r="B256" s="4">
        <v>3.62</v>
      </c>
    </row>
    <row r="257" spans="1:2" ht="15">
      <c r="A257" s="15">
        <v>30987</v>
      </c>
      <c r="B257" s="4">
        <v>3.16</v>
      </c>
    </row>
    <row r="258" spans="1:2" ht="15">
      <c r="A258" s="15">
        <v>31017</v>
      </c>
      <c r="B258" s="4">
        <v>1.64</v>
      </c>
    </row>
    <row r="259" spans="1:2" ht="15">
      <c r="A259" s="15">
        <v>31048</v>
      </c>
      <c r="B259" s="4">
        <v>1.49</v>
      </c>
    </row>
    <row r="260" spans="1:2" ht="15">
      <c r="A260" s="15">
        <v>31079</v>
      </c>
      <c r="B260" s="4">
        <v>-6.82</v>
      </c>
    </row>
    <row r="261" spans="1:2" ht="15">
      <c r="A261" s="15">
        <v>31107</v>
      </c>
      <c r="B261" s="4">
        <v>1.88</v>
      </c>
    </row>
    <row r="262" spans="1:2" ht="15">
      <c r="A262" s="15">
        <v>31138</v>
      </c>
      <c r="B262" s="4">
        <v>1.58</v>
      </c>
    </row>
    <row r="263" spans="1:2" ht="15">
      <c r="A263" s="15">
        <v>31168</v>
      </c>
      <c r="B263" s="4">
        <v>3.04</v>
      </c>
    </row>
    <row r="264" spans="1:2" ht="15">
      <c r="A264" s="15">
        <v>31199</v>
      </c>
      <c r="B264" s="4">
        <v>3.99</v>
      </c>
    </row>
    <row r="265" spans="1:2" ht="15">
      <c r="A265" s="15">
        <v>31229</v>
      </c>
      <c r="B265" s="4">
        <v>3.57</v>
      </c>
    </row>
    <row r="266" spans="1:2" ht="15">
      <c r="A266" s="15">
        <v>31260</v>
      </c>
      <c r="B266" s="4">
        <v>-3.91</v>
      </c>
    </row>
    <row r="267" spans="1:2" ht="15">
      <c r="A267" s="15">
        <v>31291</v>
      </c>
      <c r="B267" s="4">
        <v>1.85</v>
      </c>
    </row>
    <row r="268" spans="1:2" ht="15">
      <c r="A268" s="15">
        <v>31321</v>
      </c>
      <c r="B268" s="4">
        <v>1.51</v>
      </c>
    </row>
    <row r="269" spans="1:2" ht="15">
      <c r="A269" s="15">
        <v>31352</v>
      </c>
      <c r="B269" s="4">
        <v>4.88</v>
      </c>
    </row>
    <row r="270" spans="1:2" ht="15">
      <c r="A270" s="15">
        <v>31382</v>
      </c>
      <c r="B270" s="4">
        <v>-0.47</v>
      </c>
    </row>
    <row r="271" spans="1:2" ht="15">
      <c r="A271" s="15">
        <v>31413</v>
      </c>
      <c r="B271" s="4">
        <v>-0.23</v>
      </c>
    </row>
    <row r="272" spans="1:2" ht="15">
      <c r="A272" s="15">
        <v>31444</v>
      </c>
      <c r="B272" s="4">
        <v>3</v>
      </c>
    </row>
    <row r="273" spans="1:2" ht="15">
      <c r="A273" s="15">
        <v>31472</v>
      </c>
      <c r="B273" s="4">
        <v>2.76</v>
      </c>
    </row>
    <row r="274" spans="1:2" ht="15">
      <c r="A274" s="15">
        <v>31503</v>
      </c>
      <c r="B274" s="4">
        <v>2.41</v>
      </c>
    </row>
    <row r="275" spans="1:2" ht="15">
      <c r="A275" s="15">
        <v>31533</v>
      </c>
      <c r="B275" s="4">
        <v>-0.37</v>
      </c>
    </row>
    <row r="276" spans="1:2" ht="15">
      <c r="A276" s="15">
        <v>31564</v>
      </c>
      <c r="B276" s="4">
        <v>2.0499999999999998</v>
      </c>
    </row>
    <row r="277" spans="1:2" ht="15">
      <c r="A277" s="15">
        <v>31594</v>
      </c>
      <c r="B277" s="4">
        <v>5.07</v>
      </c>
    </row>
    <row r="278" spans="1:2" ht="15">
      <c r="A278" s="15">
        <v>31625</v>
      </c>
      <c r="B278" s="4">
        <v>1.83</v>
      </c>
    </row>
    <row r="279" spans="1:2" ht="15">
      <c r="A279" s="15">
        <v>31656</v>
      </c>
      <c r="B279" s="4">
        <v>-5.28</v>
      </c>
    </row>
    <row r="280" spans="1:2" ht="15">
      <c r="A280" s="15">
        <v>31686</v>
      </c>
      <c r="B280" s="4">
        <v>-5.79</v>
      </c>
    </row>
    <row r="281" spans="1:2" ht="15">
      <c r="A281" s="15">
        <v>31717</v>
      </c>
      <c r="B281" s="4">
        <v>4.46</v>
      </c>
    </row>
    <row r="282" spans="1:2" ht="15">
      <c r="A282" s="15">
        <v>31747</v>
      </c>
      <c r="B282" s="4">
        <v>-0.26</v>
      </c>
    </row>
    <row r="283" spans="1:2" ht="15">
      <c r="A283" s="15">
        <v>31778</v>
      </c>
      <c r="B283" s="4">
        <v>0.35</v>
      </c>
    </row>
    <row r="284" spans="1:2" ht="15">
      <c r="A284" s="15">
        <v>31809</v>
      </c>
      <c r="B284" s="4">
        <v>2.2000000000000002</v>
      </c>
    </row>
    <row r="285" spans="1:2" ht="15">
      <c r="A285" s="15">
        <v>31837</v>
      </c>
      <c r="B285" s="4">
        <v>-2.0699999999999998</v>
      </c>
    </row>
    <row r="286" spans="1:2" ht="15">
      <c r="A286" s="15">
        <v>31868</v>
      </c>
      <c r="B286" s="4">
        <v>1.68</v>
      </c>
    </row>
    <row r="287" spans="1:2" ht="15">
      <c r="A287" s="15">
        <v>31898</v>
      </c>
      <c r="B287" s="4">
        <v>0.22</v>
      </c>
    </row>
    <row r="288" spans="1:2" ht="15">
      <c r="A288" s="15">
        <v>31929</v>
      </c>
      <c r="B288" s="4">
        <v>-0.74</v>
      </c>
    </row>
    <row r="289" spans="1:2" ht="15">
      <c r="A289" s="15">
        <v>31959</v>
      </c>
      <c r="B289" s="4">
        <v>-0.25</v>
      </c>
    </row>
    <row r="290" spans="1:2" ht="15">
      <c r="A290" s="15">
        <v>31990</v>
      </c>
      <c r="B290" s="4">
        <v>2.72</v>
      </c>
    </row>
    <row r="291" spans="1:2" ht="15">
      <c r="A291" s="15">
        <v>32021</v>
      </c>
      <c r="B291" s="4">
        <v>-0.86</v>
      </c>
    </row>
    <row r="292" spans="1:2" ht="15">
      <c r="A292" s="15">
        <v>32051</v>
      </c>
      <c r="B292" s="4">
        <v>0.77</v>
      </c>
    </row>
    <row r="293" spans="1:2" ht="15">
      <c r="A293" s="15">
        <v>32082</v>
      </c>
      <c r="B293" s="4">
        <v>-7.86</v>
      </c>
    </row>
    <row r="294" spans="1:2" ht="15">
      <c r="A294" s="15">
        <v>32112</v>
      </c>
      <c r="B294" s="4">
        <v>-1.17</v>
      </c>
    </row>
    <row r="295" spans="1:2" ht="15">
      <c r="A295" s="15">
        <v>32143</v>
      </c>
      <c r="B295" s="4">
        <v>5.87</v>
      </c>
    </row>
    <row r="296" spans="1:2" ht="15">
      <c r="A296" s="15">
        <v>32174</v>
      </c>
      <c r="B296" s="4">
        <v>-7.24</v>
      </c>
    </row>
    <row r="297" spans="1:2" ht="15">
      <c r="A297" s="15">
        <v>32203</v>
      </c>
      <c r="B297" s="4">
        <v>-1.47</v>
      </c>
    </row>
    <row r="298" spans="1:2" ht="15">
      <c r="A298" s="15">
        <v>32234</v>
      </c>
      <c r="B298" s="4">
        <v>0.57999999999999996</v>
      </c>
    </row>
    <row r="299" spans="1:2" ht="15">
      <c r="A299" s="15">
        <v>32264</v>
      </c>
      <c r="B299" s="4">
        <v>2.2400000000000002</v>
      </c>
    </row>
    <row r="300" spans="1:2" ht="15">
      <c r="A300" s="15">
        <v>32295</v>
      </c>
      <c r="B300" s="4">
        <v>0.63</v>
      </c>
    </row>
    <row r="301" spans="1:2" ht="15">
      <c r="A301" s="15">
        <v>32325</v>
      </c>
      <c r="B301" s="4">
        <v>-2.93</v>
      </c>
    </row>
    <row r="302" spans="1:2" ht="15">
      <c r="A302" s="15">
        <v>32356</v>
      </c>
      <c r="B302" s="4">
        <v>0.66</v>
      </c>
    </row>
    <row r="303" spans="1:2" ht="15">
      <c r="A303" s="15">
        <v>32387</v>
      </c>
      <c r="B303" s="4">
        <v>0.35</v>
      </c>
    </row>
    <row r="304" spans="1:2" ht="15">
      <c r="A304" s="15">
        <v>32417</v>
      </c>
      <c r="B304" s="4">
        <v>0.27</v>
      </c>
    </row>
    <row r="305" spans="1:2" ht="15">
      <c r="A305" s="15">
        <v>32448</v>
      </c>
      <c r="B305" s="4">
        <v>1.33</v>
      </c>
    </row>
    <row r="306" spans="1:2" ht="15">
      <c r="A306" s="15">
        <v>32478</v>
      </c>
      <c r="B306" s="4">
        <v>0.33</v>
      </c>
    </row>
    <row r="307" spans="1:2" ht="15">
      <c r="A307" s="15">
        <v>32509</v>
      </c>
      <c r="B307" s="4">
        <v>0.49</v>
      </c>
    </row>
    <row r="308" spans="1:2" ht="15">
      <c r="A308" s="15">
        <v>32540</v>
      </c>
      <c r="B308" s="4">
        <v>-0.16</v>
      </c>
    </row>
    <row r="309" spans="1:2" ht="15">
      <c r="A309" s="15">
        <v>32568</v>
      </c>
      <c r="B309" s="4">
        <v>0.99</v>
      </c>
    </row>
    <row r="310" spans="1:2" ht="15">
      <c r="A310" s="15">
        <v>32599</v>
      </c>
      <c r="B310" s="4">
        <v>3.51</v>
      </c>
    </row>
    <row r="311" spans="1:2" ht="15">
      <c r="A311" s="15">
        <v>32629</v>
      </c>
      <c r="B311" s="4">
        <v>1.77</v>
      </c>
    </row>
    <row r="312" spans="1:2" ht="15">
      <c r="A312" s="15">
        <v>32660</v>
      </c>
      <c r="B312" s="4">
        <v>1.52</v>
      </c>
    </row>
    <row r="313" spans="1:2" ht="15">
      <c r="A313" s="15">
        <v>32690</v>
      </c>
      <c r="B313" s="4">
        <v>0.43</v>
      </c>
    </row>
    <row r="314" spans="1:2" ht="15">
      <c r="A314" s="15">
        <v>32721</v>
      </c>
      <c r="B314" s="4">
        <v>5.41</v>
      </c>
    </row>
    <row r="315" spans="1:2" ht="15">
      <c r="A315" s="15">
        <v>32752</v>
      </c>
      <c r="B315" s="4">
        <v>-0.12</v>
      </c>
    </row>
    <row r="316" spans="1:2" ht="15">
      <c r="A316" s="15">
        <v>32782</v>
      </c>
      <c r="B316" s="4">
        <v>3.4</v>
      </c>
    </row>
    <row r="317" spans="1:2" ht="15">
      <c r="A317" s="15">
        <v>32813</v>
      </c>
      <c r="B317" s="4">
        <v>1.32</v>
      </c>
    </row>
    <row r="318" spans="1:2" ht="15">
      <c r="A318" s="15">
        <v>32843</v>
      </c>
      <c r="B318" s="4">
        <v>2.6</v>
      </c>
    </row>
    <row r="319" spans="1:2" ht="15">
      <c r="A319" s="15">
        <v>32874</v>
      </c>
      <c r="B319" s="4">
        <v>2.8</v>
      </c>
    </row>
    <row r="320" spans="1:2" ht="15">
      <c r="A320" s="15">
        <v>32905</v>
      </c>
      <c r="B320" s="4">
        <v>-3.27</v>
      </c>
    </row>
    <row r="321" spans="1:2" ht="15">
      <c r="A321" s="15">
        <v>32933</v>
      </c>
      <c r="B321" s="4">
        <v>-0.55000000000000004</v>
      </c>
    </row>
    <row r="322" spans="1:2" ht="15">
      <c r="A322" s="15">
        <v>32964</v>
      </c>
      <c r="B322" s="4">
        <v>1.8</v>
      </c>
    </row>
    <row r="323" spans="1:2" ht="15">
      <c r="A323" s="15">
        <v>32994</v>
      </c>
      <c r="B323" s="4">
        <v>2.39</v>
      </c>
    </row>
    <row r="324" spans="1:2" ht="15">
      <c r="A324" s="15">
        <v>33025</v>
      </c>
      <c r="B324" s="4">
        <v>3.03</v>
      </c>
    </row>
    <row r="325" spans="1:2" ht="15">
      <c r="A325" s="15">
        <v>33055</v>
      </c>
      <c r="B325" s="4">
        <v>2.4</v>
      </c>
    </row>
    <row r="326" spans="1:2" ht="15">
      <c r="A326" s="15">
        <v>33086</v>
      </c>
      <c r="B326" s="4">
        <v>6.1</v>
      </c>
    </row>
    <row r="327" spans="1:2" ht="15">
      <c r="A327" s="15">
        <v>33117</v>
      </c>
      <c r="B327" s="4">
        <v>1.88</v>
      </c>
    </row>
    <row r="328" spans="1:2" ht="15">
      <c r="A328" s="15">
        <v>33147</v>
      </c>
      <c r="B328" s="4">
        <v>5.78</v>
      </c>
    </row>
    <row r="329" spans="1:2" ht="15">
      <c r="A329" s="15">
        <v>33178</v>
      </c>
      <c r="B329" s="4">
        <v>6.71</v>
      </c>
    </row>
    <row r="330" spans="1:2" ht="15">
      <c r="A330" s="15">
        <v>33208</v>
      </c>
      <c r="B330" s="4">
        <v>-5.48</v>
      </c>
    </row>
    <row r="331" spans="1:2" ht="15">
      <c r="A331" s="15">
        <v>33239</v>
      </c>
      <c r="B331" s="4">
        <v>0.28999999999999998</v>
      </c>
    </row>
    <row r="332" spans="1:2" ht="15">
      <c r="A332" s="15">
        <v>33270</v>
      </c>
      <c r="B332" s="4">
        <v>-6.45</v>
      </c>
    </row>
    <row r="333" spans="1:2" ht="15">
      <c r="A333" s="15">
        <v>33298</v>
      </c>
      <c r="B333" s="4">
        <v>-4.6100000000000003</v>
      </c>
    </row>
    <row r="334" spans="1:2" ht="15">
      <c r="A334" s="15">
        <v>33329</v>
      </c>
      <c r="B334" s="4">
        <v>2.87</v>
      </c>
    </row>
    <row r="335" spans="1:2" ht="15">
      <c r="A335" s="15">
        <v>33359</v>
      </c>
      <c r="B335" s="4">
        <v>-2.36</v>
      </c>
    </row>
    <row r="336" spans="1:2" ht="15">
      <c r="A336" s="15">
        <v>33390</v>
      </c>
      <c r="B336" s="4">
        <v>-0.11</v>
      </c>
    </row>
    <row r="337" spans="1:2" ht="15">
      <c r="A337" s="15">
        <v>33420</v>
      </c>
      <c r="B337" s="4">
        <v>0.47</v>
      </c>
    </row>
    <row r="338" spans="1:2" ht="15">
      <c r="A338" s="15">
        <v>33451</v>
      </c>
      <c r="B338" s="4">
        <v>4.32</v>
      </c>
    </row>
    <row r="339" spans="1:2" ht="15">
      <c r="A339" s="15">
        <v>33482</v>
      </c>
      <c r="B339" s="4">
        <v>1.57</v>
      </c>
    </row>
    <row r="340" spans="1:2" ht="15">
      <c r="A340" s="15">
        <v>33512</v>
      </c>
      <c r="B340" s="4">
        <v>1.79</v>
      </c>
    </row>
    <row r="341" spans="1:2" ht="15">
      <c r="A341" s="15">
        <v>33543</v>
      </c>
      <c r="B341" s="4">
        <v>3.06</v>
      </c>
    </row>
    <row r="342" spans="1:2" ht="15">
      <c r="A342" s="15">
        <v>33573</v>
      </c>
      <c r="B342" s="4">
        <v>1.1399999999999999</v>
      </c>
    </row>
    <row r="343" spans="1:2" ht="15">
      <c r="A343" s="15">
        <v>33604</v>
      </c>
      <c r="B343" s="4">
        <v>8.19</v>
      </c>
    </row>
    <row r="344" spans="1:2" ht="15">
      <c r="A344" s="15">
        <v>33635</v>
      </c>
      <c r="B344" s="4">
        <v>-2.4900000000000002</v>
      </c>
    </row>
    <row r="345" spans="1:2" ht="15">
      <c r="A345" s="15">
        <v>33664</v>
      </c>
      <c r="B345" s="4">
        <v>-0.53</v>
      </c>
    </row>
    <row r="346" spans="1:2" ht="15">
      <c r="A346" s="15">
        <v>33695</v>
      </c>
      <c r="B346" s="4">
        <v>-0.28999999999999998</v>
      </c>
    </row>
    <row r="347" spans="1:2" ht="15">
      <c r="A347" s="15">
        <v>33725</v>
      </c>
      <c r="B347" s="4">
        <v>-2.58</v>
      </c>
    </row>
    <row r="348" spans="1:2" ht="15">
      <c r="A348" s="15">
        <v>33756</v>
      </c>
      <c r="B348" s="4">
        <v>0.21</v>
      </c>
    </row>
    <row r="349" spans="1:2" ht="15">
      <c r="A349" s="15">
        <v>33786</v>
      </c>
      <c r="B349" s="4">
        <v>-0.57999999999999996</v>
      </c>
    </row>
    <row r="350" spans="1:2" ht="15">
      <c r="A350" s="15">
        <v>33817</v>
      </c>
      <c r="B350" s="4">
        <v>1.56</v>
      </c>
    </row>
    <row r="351" spans="1:2" ht="15">
      <c r="A351" s="15">
        <v>33848</v>
      </c>
      <c r="B351" s="4">
        <v>-0.51</v>
      </c>
    </row>
    <row r="352" spans="1:2" ht="15">
      <c r="A352" s="15">
        <v>33878</v>
      </c>
      <c r="B352" s="4">
        <v>1.49</v>
      </c>
    </row>
    <row r="353" spans="1:2" ht="15">
      <c r="A353" s="15">
        <v>33909</v>
      </c>
      <c r="B353" s="4">
        <v>2.48</v>
      </c>
    </row>
    <row r="354" spans="1:2" ht="15">
      <c r="A354" s="15">
        <v>33939</v>
      </c>
      <c r="B354" s="4">
        <v>-0.15</v>
      </c>
    </row>
    <row r="355" spans="1:2" ht="15">
      <c r="A355" s="15">
        <v>33970</v>
      </c>
      <c r="B355" s="4">
        <v>4.3099999999999996</v>
      </c>
    </row>
    <row r="356" spans="1:2" ht="15">
      <c r="A356" s="15">
        <v>34001</v>
      </c>
      <c r="B356" s="4">
        <v>4.83</v>
      </c>
    </row>
    <row r="357" spans="1:2" ht="15">
      <c r="A357" s="15">
        <v>34029</v>
      </c>
      <c r="B357" s="4">
        <v>3.14</v>
      </c>
    </row>
    <row r="358" spans="1:2" ht="15">
      <c r="A358" s="15">
        <v>34060</v>
      </c>
      <c r="B358" s="4">
        <v>3.73</v>
      </c>
    </row>
    <row r="359" spans="1:2" ht="15">
      <c r="A359" s="15">
        <v>34090</v>
      </c>
      <c r="B359" s="4">
        <v>0.38</v>
      </c>
    </row>
    <row r="360" spans="1:2" ht="15">
      <c r="A360" s="15">
        <v>34121</v>
      </c>
      <c r="B360" s="4">
        <v>0.22</v>
      </c>
    </row>
    <row r="361" spans="1:2" ht="15">
      <c r="A361" s="15">
        <v>34151</v>
      </c>
      <c r="B361" s="4">
        <v>4.55</v>
      </c>
    </row>
    <row r="362" spans="1:2" ht="15">
      <c r="A362" s="15">
        <v>34182</v>
      </c>
      <c r="B362" s="4">
        <v>3.16</v>
      </c>
    </row>
    <row r="363" spans="1:2" ht="15">
      <c r="A363" s="15">
        <v>34213</v>
      </c>
      <c r="B363" s="4">
        <v>2.65</v>
      </c>
    </row>
    <row r="364" spans="1:2" ht="15">
      <c r="A364" s="15">
        <v>34243</v>
      </c>
      <c r="B364" s="4">
        <v>3.37</v>
      </c>
    </row>
    <row r="365" spans="1:2" ht="15">
      <c r="A365" s="15">
        <v>34274</v>
      </c>
      <c r="B365" s="4">
        <v>-2.72</v>
      </c>
    </row>
    <row r="366" spans="1:2" ht="15">
      <c r="A366" s="15">
        <v>34304</v>
      </c>
      <c r="B366" s="4">
        <v>-4.74</v>
      </c>
    </row>
    <row r="367" spans="1:2" ht="15">
      <c r="A367" s="15">
        <v>34335</v>
      </c>
      <c r="B367" s="4">
        <v>2.36</v>
      </c>
    </row>
    <row r="368" spans="1:2" ht="15">
      <c r="A368" s="15">
        <v>34366</v>
      </c>
      <c r="B368" s="4">
        <v>0</v>
      </c>
    </row>
    <row r="369" spans="1:2" ht="15">
      <c r="A369" s="15">
        <v>34394</v>
      </c>
      <c r="B369" s="4">
        <v>-0.3</v>
      </c>
    </row>
    <row r="370" spans="1:2" ht="15">
      <c r="A370" s="15">
        <v>34425</v>
      </c>
      <c r="B370" s="4">
        <v>-1.27</v>
      </c>
    </row>
    <row r="371" spans="1:2" ht="15">
      <c r="A371" s="15">
        <v>34455</v>
      </c>
      <c r="B371" s="4">
        <v>0.39</v>
      </c>
    </row>
    <row r="372" spans="1:2" ht="15">
      <c r="A372" s="15">
        <v>34486</v>
      </c>
      <c r="B372" s="4">
        <v>-2.19</v>
      </c>
    </row>
    <row r="373" spans="1:2" ht="15">
      <c r="A373" s="15">
        <v>34516</v>
      </c>
      <c r="B373" s="4">
        <v>-0.87</v>
      </c>
    </row>
    <row r="374" spans="1:2" ht="15">
      <c r="A374" s="15">
        <v>34547</v>
      </c>
      <c r="B374" s="4">
        <v>0.18</v>
      </c>
    </row>
    <row r="375" spans="1:2" ht="15">
      <c r="A375" s="15">
        <v>34578</v>
      </c>
      <c r="B375" s="4">
        <v>1.55</v>
      </c>
    </row>
    <row r="376" spans="1:2" ht="15">
      <c r="A376" s="15">
        <v>34608</v>
      </c>
      <c r="B376" s="4">
        <v>1.31</v>
      </c>
    </row>
    <row r="377" spans="1:2" ht="15">
      <c r="A377" s="15">
        <v>34639</v>
      </c>
      <c r="B377" s="4">
        <v>1.49</v>
      </c>
    </row>
    <row r="378" spans="1:2" ht="15">
      <c r="A378" s="15">
        <v>34669</v>
      </c>
      <c r="B378" s="4">
        <v>-0.18</v>
      </c>
    </row>
    <row r="379" spans="1:2" ht="15">
      <c r="A379" s="15">
        <v>34700</v>
      </c>
      <c r="B379" s="4">
        <v>3.48</v>
      </c>
    </row>
    <row r="380" spans="1:2" ht="15">
      <c r="A380" s="15">
        <v>34731</v>
      </c>
      <c r="B380" s="4">
        <v>-1.81</v>
      </c>
    </row>
    <row r="381" spans="1:2" ht="15">
      <c r="A381" s="15">
        <v>34759</v>
      </c>
      <c r="B381" s="4">
        <v>-0.39</v>
      </c>
    </row>
    <row r="382" spans="1:2" ht="15">
      <c r="A382" s="15">
        <v>34790</v>
      </c>
      <c r="B382" s="4">
        <v>0.43</v>
      </c>
    </row>
    <row r="383" spans="1:2" ht="15">
      <c r="A383" s="15">
        <v>34820</v>
      </c>
      <c r="B383" s="4">
        <v>1.79</v>
      </c>
    </row>
    <row r="384" spans="1:2" ht="15">
      <c r="A384" s="15">
        <v>34851</v>
      </c>
      <c r="B384" s="4">
        <v>-0.42</v>
      </c>
    </row>
    <row r="385" spans="1:2" ht="15">
      <c r="A385" s="15">
        <v>34881</v>
      </c>
      <c r="B385" s="4">
        <v>2.93</v>
      </c>
    </row>
    <row r="386" spans="1:2" ht="15">
      <c r="A386" s="15">
        <v>34912</v>
      </c>
      <c r="B386" s="4">
        <v>2.56</v>
      </c>
    </row>
    <row r="387" spans="1:2" ht="15">
      <c r="A387" s="15">
        <v>34943</v>
      </c>
      <c r="B387" s="4">
        <v>0.16</v>
      </c>
    </row>
    <row r="388" spans="1:2" ht="15">
      <c r="A388" s="15">
        <v>34973</v>
      </c>
      <c r="B388" s="4">
        <v>2.9</v>
      </c>
    </row>
    <row r="389" spans="1:2" ht="15">
      <c r="A389" s="15">
        <v>35004</v>
      </c>
      <c r="B389" s="4">
        <v>4.16</v>
      </c>
    </row>
    <row r="390" spans="1:2" ht="15">
      <c r="A390" s="15">
        <v>35034</v>
      </c>
      <c r="B390" s="4">
        <v>-0.68</v>
      </c>
    </row>
    <row r="391" spans="1:2" ht="15">
      <c r="A391" s="15">
        <v>35065</v>
      </c>
      <c r="B391" s="4">
        <v>2.52</v>
      </c>
    </row>
    <row r="392" spans="1:2" ht="15">
      <c r="A392" s="15">
        <v>35096</v>
      </c>
      <c r="B392" s="4">
        <v>0.54</v>
      </c>
    </row>
    <row r="393" spans="1:2" ht="15">
      <c r="A393" s="15">
        <v>35125</v>
      </c>
      <c r="B393" s="4">
        <v>0.59</v>
      </c>
    </row>
    <row r="394" spans="1:2" ht="15">
      <c r="A394" s="15">
        <v>35156</v>
      </c>
      <c r="B394" s="4">
        <v>-1.84</v>
      </c>
    </row>
    <row r="395" spans="1:2" ht="15">
      <c r="A395" s="15">
        <v>35186</v>
      </c>
      <c r="B395" s="4">
        <v>-0.88</v>
      </c>
    </row>
    <row r="396" spans="1:2" ht="15">
      <c r="A396" s="15">
        <v>35217</v>
      </c>
      <c r="B396" s="4">
        <v>1.54</v>
      </c>
    </row>
    <row r="397" spans="1:2" ht="15">
      <c r="A397" s="15">
        <v>35247</v>
      </c>
      <c r="B397" s="4">
        <v>0.98</v>
      </c>
    </row>
    <row r="398" spans="1:2" ht="15">
      <c r="A398" s="15">
        <v>35278</v>
      </c>
      <c r="B398" s="4">
        <v>-0.16</v>
      </c>
    </row>
    <row r="399" spans="1:2" ht="15">
      <c r="A399" s="15">
        <v>35309</v>
      </c>
      <c r="B399" s="4">
        <v>0.01</v>
      </c>
    </row>
    <row r="400" spans="1:2" ht="15">
      <c r="A400" s="15">
        <v>35339</v>
      </c>
      <c r="B400" s="4">
        <v>2.7</v>
      </c>
    </row>
    <row r="401" spans="1:2" ht="15">
      <c r="A401" s="15">
        <v>35370</v>
      </c>
      <c r="B401" s="4">
        <v>3.79</v>
      </c>
    </row>
    <row r="402" spans="1:2" ht="15">
      <c r="A402" s="15">
        <v>35400</v>
      </c>
      <c r="B402" s="4">
        <v>-2.37</v>
      </c>
    </row>
    <row r="403" spans="1:2" ht="15">
      <c r="A403" s="15">
        <v>35431</v>
      </c>
      <c r="B403" s="4">
        <v>0.63</v>
      </c>
    </row>
    <row r="404" spans="1:2" ht="15">
      <c r="A404" s="15">
        <v>35462</v>
      </c>
      <c r="B404" s="4">
        <v>1.96</v>
      </c>
    </row>
    <row r="405" spans="1:2" ht="15">
      <c r="A405" s="15">
        <v>35490</v>
      </c>
      <c r="B405" s="4">
        <v>-2.13</v>
      </c>
    </row>
    <row r="406" spans="1:2" ht="15">
      <c r="A406" s="15">
        <v>35521</v>
      </c>
      <c r="B406" s="4">
        <v>0.9</v>
      </c>
    </row>
    <row r="407" spans="1:2" ht="15">
      <c r="A407" s="15">
        <v>35551</v>
      </c>
      <c r="B407" s="4">
        <v>4.84</v>
      </c>
    </row>
    <row r="408" spans="1:2" ht="15">
      <c r="A408" s="15">
        <v>35582</v>
      </c>
      <c r="B408" s="4">
        <v>-5.17</v>
      </c>
    </row>
    <row r="409" spans="1:2" ht="15">
      <c r="A409" s="15">
        <v>35612</v>
      </c>
      <c r="B409" s="4">
        <v>2.6</v>
      </c>
    </row>
    <row r="410" spans="1:2" ht="15">
      <c r="A410" s="15">
        <v>35643</v>
      </c>
      <c r="B410" s="4">
        <v>3.77</v>
      </c>
    </row>
    <row r="411" spans="1:2" ht="15">
      <c r="A411" s="15">
        <v>35674</v>
      </c>
      <c r="B411" s="4">
        <v>-2.56</v>
      </c>
    </row>
    <row r="412" spans="1:2" ht="15">
      <c r="A412" s="15">
        <v>35704</v>
      </c>
      <c r="B412" s="4">
        <v>1.47</v>
      </c>
    </row>
    <row r="413" spans="1:2" ht="15">
      <c r="A413" s="15">
        <v>35735</v>
      </c>
      <c r="B413" s="4">
        <v>-0.56999999999999995</v>
      </c>
    </row>
    <row r="414" spans="1:2" ht="15">
      <c r="A414" s="15">
        <v>35765</v>
      </c>
      <c r="B414" s="4">
        <v>0.33</v>
      </c>
    </row>
    <row r="415" spans="1:2" ht="15">
      <c r="A415" s="15">
        <v>35796</v>
      </c>
      <c r="B415" s="4">
        <v>3.98</v>
      </c>
    </row>
    <row r="416" spans="1:2" ht="15">
      <c r="A416" s="15">
        <v>35827</v>
      </c>
      <c r="B416" s="4">
        <v>0.14000000000000001</v>
      </c>
    </row>
    <row r="417" spans="1:2" ht="15">
      <c r="A417" s="15">
        <v>35855</v>
      </c>
      <c r="B417" s="4">
        <v>-1.1200000000000001</v>
      </c>
    </row>
    <row r="418" spans="1:2" ht="15">
      <c r="A418" s="15">
        <v>35886</v>
      </c>
      <c r="B418" s="4">
        <v>2.15</v>
      </c>
    </row>
    <row r="419" spans="1:2" ht="15">
      <c r="A419" s="15">
        <v>35916</v>
      </c>
      <c r="B419" s="4">
        <v>0.74</v>
      </c>
    </row>
    <row r="420" spans="1:2" ht="15">
      <c r="A420" s="15">
        <v>35947</v>
      </c>
      <c r="B420" s="4">
        <v>1.82</v>
      </c>
    </row>
    <row r="421" spans="1:2" ht="15">
      <c r="A421" s="15">
        <v>35977</v>
      </c>
      <c r="B421" s="4">
        <v>7.28</v>
      </c>
    </row>
    <row r="422" spans="1:2" ht="15">
      <c r="A422" s="15">
        <v>36008</v>
      </c>
      <c r="B422" s="4">
        <v>3.69</v>
      </c>
    </row>
    <row r="423" spans="1:2" ht="15">
      <c r="A423" s="15">
        <v>36039</v>
      </c>
      <c r="B423" s="4">
        <v>1.84</v>
      </c>
    </row>
    <row r="424" spans="1:2" ht="15">
      <c r="A424" s="15">
        <v>36069</v>
      </c>
      <c r="B424" s="4">
        <v>-0.81</v>
      </c>
    </row>
    <row r="425" spans="1:2" ht="15">
      <c r="A425" s="15">
        <v>36100</v>
      </c>
      <c r="B425" s="4">
        <v>-5.37</v>
      </c>
    </row>
    <row r="426" spans="1:2" ht="15">
      <c r="A426" s="15">
        <v>36130</v>
      </c>
      <c r="B426" s="4">
        <v>1.2</v>
      </c>
    </row>
    <row r="427" spans="1:2" ht="15">
      <c r="A427" s="15">
        <v>36161</v>
      </c>
      <c r="B427" s="4">
        <v>8.92</v>
      </c>
    </row>
    <row r="428" spans="1:2" ht="15">
      <c r="A428" s="15">
        <v>36192</v>
      </c>
      <c r="B428" s="4">
        <v>3.03</v>
      </c>
    </row>
    <row r="429" spans="1:2" ht="15">
      <c r="A429" s="15">
        <v>36220</v>
      </c>
      <c r="B429" s="4">
        <v>-0.1</v>
      </c>
    </row>
    <row r="430" spans="1:2" ht="15">
      <c r="A430" s="15">
        <v>36251</v>
      </c>
      <c r="B430" s="4">
        <v>-1.27</v>
      </c>
    </row>
    <row r="431" spans="1:2" ht="15">
      <c r="A431" s="15">
        <v>36281</v>
      </c>
      <c r="B431" s="4">
        <v>-9.0399999999999991</v>
      </c>
    </row>
    <row r="432" spans="1:2" ht="15">
      <c r="A432" s="15">
        <v>36312</v>
      </c>
      <c r="B432" s="4">
        <v>-5.19</v>
      </c>
    </row>
    <row r="433" spans="1:2" ht="15">
      <c r="A433" s="15">
        <v>36342</v>
      </c>
      <c r="B433" s="4">
        <v>5.0599999999999996</v>
      </c>
    </row>
    <row r="434" spans="1:2" ht="15">
      <c r="A434" s="15">
        <v>36373</v>
      </c>
      <c r="B434" s="4">
        <v>1.66</v>
      </c>
    </row>
    <row r="435" spans="1:2" ht="15">
      <c r="A435" s="15">
        <v>36404</v>
      </c>
      <c r="B435" s="4">
        <v>3.12</v>
      </c>
    </row>
    <row r="436" spans="1:2" ht="15">
      <c r="A436" s="15">
        <v>36434</v>
      </c>
      <c r="B436" s="4">
        <v>6.47</v>
      </c>
    </row>
    <row r="437" spans="1:2" ht="15">
      <c r="A437" s="15">
        <v>36465</v>
      </c>
      <c r="B437" s="4">
        <v>5.5</v>
      </c>
    </row>
    <row r="438" spans="1:2" ht="15">
      <c r="A438" s="15">
        <v>36495</v>
      </c>
      <c r="B438" s="4">
        <v>5.64</v>
      </c>
    </row>
    <row r="439" spans="1:2" ht="15">
      <c r="A439" s="15">
        <v>36526</v>
      </c>
      <c r="B439" s="4">
        <v>13.22</v>
      </c>
    </row>
    <row r="440" spans="1:2" ht="15">
      <c r="A440" s="15">
        <v>36557</v>
      </c>
      <c r="B440" s="4">
        <v>1.92</v>
      </c>
    </row>
    <row r="441" spans="1:2" ht="15">
      <c r="A441" s="15">
        <v>36586</v>
      </c>
      <c r="B441" s="4">
        <v>18.2</v>
      </c>
    </row>
    <row r="442" spans="1:2" ht="15">
      <c r="A442" s="15">
        <v>36617</v>
      </c>
      <c r="B442" s="4">
        <v>-6.83</v>
      </c>
    </row>
    <row r="443" spans="1:2" ht="15">
      <c r="A443" s="15">
        <v>36647</v>
      </c>
      <c r="B443" s="4">
        <v>-8.39</v>
      </c>
    </row>
    <row r="444" spans="1:2" ht="15">
      <c r="A444" s="15">
        <v>36678</v>
      </c>
      <c r="B444" s="4">
        <v>-8.98</v>
      </c>
    </row>
    <row r="445" spans="1:2" ht="15">
      <c r="A445" s="15">
        <v>36708</v>
      </c>
      <c r="B445" s="4">
        <v>16.600000000000001</v>
      </c>
    </row>
    <row r="446" spans="1:2" ht="15">
      <c r="A446" s="15">
        <v>36739</v>
      </c>
      <c r="B446" s="4">
        <v>-0.05</v>
      </c>
    </row>
    <row r="447" spans="1:2" ht="15">
      <c r="A447" s="15">
        <v>36770</v>
      </c>
      <c r="B447" s="4">
        <v>5.73</v>
      </c>
    </row>
    <row r="448" spans="1:2" ht="15">
      <c r="A448" s="15">
        <v>36800</v>
      </c>
      <c r="B448" s="4">
        <v>1.97</v>
      </c>
    </row>
    <row r="449" spans="1:2" ht="15">
      <c r="A449" s="15">
        <v>36831</v>
      </c>
      <c r="B449" s="4">
        <v>-4.4800000000000004</v>
      </c>
    </row>
    <row r="450" spans="1:2" ht="15">
      <c r="A450" s="15">
        <v>36861</v>
      </c>
      <c r="B450" s="4">
        <v>-2.3199999999999998</v>
      </c>
    </row>
    <row r="451" spans="1:2" ht="15">
      <c r="A451" s="15">
        <v>36892</v>
      </c>
      <c r="B451" s="4">
        <v>6.74</v>
      </c>
    </row>
    <row r="452" spans="1:2" ht="15">
      <c r="A452" s="15">
        <v>36923</v>
      </c>
      <c r="B452" s="4">
        <v>-25.3</v>
      </c>
    </row>
    <row r="453" spans="1:2" ht="15">
      <c r="A453" s="15">
        <v>36951</v>
      </c>
      <c r="B453" s="4">
        <v>12.57</v>
      </c>
    </row>
    <row r="454" spans="1:2" ht="15">
      <c r="A454" s="15">
        <v>36982</v>
      </c>
      <c r="B454" s="4">
        <v>8.5500000000000007</v>
      </c>
    </row>
    <row r="455" spans="1:2" ht="15">
      <c r="A455" s="15">
        <v>37012</v>
      </c>
      <c r="B455" s="4">
        <v>-7.9</v>
      </c>
    </row>
    <row r="456" spans="1:2" ht="15">
      <c r="A456" s="15">
        <v>37043</v>
      </c>
      <c r="B456" s="4">
        <v>2.21</v>
      </c>
    </row>
    <row r="457" spans="1:2" ht="15">
      <c r="A457" s="15">
        <v>37073</v>
      </c>
      <c r="B457" s="4">
        <v>0.38</v>
      </c>
    </row>
    <row r="458" spans="1:2" ht="15">
      <c r="A458" s="15">
        <v>37104</v>
      </c>
      <c r="B458" s="4">
        <v>5.58</v>
      </c>
    </row>
    <row r="459" spans="1:2" ht="15">
      <c r="A459" s="15">
        <v>37135</v>
      </c>
      <c r="B459" s="4">
        <v>5.53</v>
      </c>
    </row>
    <row r="460" spans="1:2" ht="15">
      <c r="A460" s="15">
        <v>37165</v>
      </c>
      <c r="B460" s="4">
        <v>11.48</v>
      </c>
    </row>
    <row r="461" spans="1:2" ht="15">
      <c r="A461" s="15">
        <v>37196</v>
      </c>
      <c r="B461" s="4">
        <v>-8.4700000000000006</v>
      </c>
    </row>
    <row r="462" spans="1:2" ht="15">
      <c r="A462" s="15">
        <v>37226</v>
      </c>
      <c r="B462" s="4">
        <v>-8.69</v>
      </c>
    </row>
    <row r="463" spans="1:2" ht="15">
      <c r="A463" s="15">
        <v>37257</v>
      </c>
      <c r="B463" s="4">
        <v>7.0000000000000007E-2</v>
      </c>
    </row>
    <row r="464" spans="1:2" ht="15">
      <c r="A464" s="15">
        <v>37288</v>
      </c>
      <c r="B464" s="4">
        <v>3.75</v>
      </c>
    </row>
    <row r="465" spans="1:2" ht="15">
      <c r="A465" s="15">
        <v>37316</v>
      </c>
      <c r="B465" s="4">
        <v>6.82</v>
      </c>
    </row>
    <row r="466" spans="1:2" ht="15">
      <c r="A466" s="15">
        <v>37347</v>
      </c>
      <c r="B466" s="4">
        <v>-1.64</v>
      </c>
    </row>
    <row r="467" spans="1:2" ht="15">
      <c r="A467" s="15">
        <v>37377</v>
      </c>
      <c r="B467" s="4">
        <v>7.63</v>
      </c>
    </row>
    <row r="468" spans="1:2" ht="15">
      <c r="A468" s="15">
        <v>37408</v>
      </c>
      <c r="B468" s="4">
        <v>3.16</v>
      </c>
    </row>
    <row r="469" spans="1:2" ht="15">
      <c r="A469" s="15">
        <v>37438</v>
      </c>
      <c r="B469" s="4">
        <v>6.03</v>
      </c>
    </row>
    <row r="470" spans="1:2" ht="15">
      <c r="A470" s="15">
        <v>37469</v>
      </c>
      <c r="B470" s="4">
        <v>3.77</v>
      </c>
    </row>
    <row r="471" spans="1:2" ht="15">
      <c r="A471" s="15">
        <v>37500</v>
      </c>
      <c r="B471" s="4">
        <v>1.9</v>
      </c>
    </row>
    <row r="472" spans="1:2" ht="15">
      <c r="A472" s="15">
        <v>37530</v>
      </c>
      <c r="B472" s="4">
        <v>9.1300000000000008</v>
      </c>
    </row>
    <row r="473" spans="1:2" ht="15">
      <c r="A473" s="15">
        <v>37561</v>
      </c>
      <c r="B473" s="4">
        <v>-5.58</v>
      </c>
    </row>
    <row r="474" spans="1:2" ht="15">
      <c r="A474" s="15">
        <v>37591</v>
      </c>
      <c r="B474" s="4">
        <v>-16.329999999999998</v>
      </c>
    </row>
    <row r="475" spans="1:2" ht="15">
      <c r="A475" s="15">
        <v>37622</v>
      </c>
      <c r="B475" s="4">
        <v>9.64</v>
      </c>
    </row>
    <row r="476" spans="1:2" ht="15">
      <c r="A476" s="15">
        <v>37653</v>
      </c>
      <c r="B476" s="4">
        <v>1.55</v>
      </c>
    </row>
    <row r="477" spans="1:2" ht="15">
      <c r="A477" s="15">
        <v>37681</v>
      </c>
      <c r="B477" s="4">
        <v>1.17</v>
      </c>
    </row>
    <row r="478" spans="1:2" ht="15">
      <c r="A478" s="15">
        <v>37712</v>
      </c>
      <c r="B478" s="4">
        <v>1.48</v>
      </c>
    </row>
    <row r="479" spans="1:2" ht="15">
      <c r="A479" s="15">
        <v>37742</v>
      </c>
      <c r="B479" s="4">
        <v>-9.33</v>
      </c>
    </row>
    <row r="480" spans="1:2" ht="15">
      <c r="A480" s="15">
        <v>37773</v>
      </c>
      <c r="B480" s="4">
        <v>-10.7</v>
      </c>
    </row>
    <row r="481" spans="1:2" ht="15">
      <c r="A481" s="15">
        <v>37803</v>
      </c>
      <c r="B481" s="4">
        <v>-1</v>
      </c>
    </row>
    <row r="482" spans="1:2" ht="15">
      <c r="A482" s="15">
        <v>37834</v>
      </c>
      <c r="B482" s="4">
        <v>-0.24</v>
      </c>
    </row>
    <row r="483" spans="1:2" ht="15">
      <c r="A483" s="15">
        <v>37865</v>
      </c>
      <c r="B483" s="4">
        <v>-0.62</v>
      </c>
    </row>
    <row r="484" spans="1:2" ht="15">
      <c r="A484" s="15">
        <v>37895</v>
      </c>
      <c r="B484" s="4">
        <v>-0.19</v>
      </c>
    </row>
    <row r="485" spans="1:2" ht="15">
      <c r="A485" s="15">
        <v>37926</v>
      </c>
      <c r="B485" s="4">
        <v>3.99</v>
      </c>
    </row>
    <row r="486" spans="1:2" ht="15">
      <c r="A486" s="15">
        <v>37956</v>
      </c>
      <c r="B486" s="4">
        <v>1.46</v>
      </c>
    </row>
    <row r="487" spans="1:2" ht="15">
      <c r="A487" s="15">
        <v>37987</v>
      </c>
      <c r="B487" s="4">
        <v>-5.57</v>
      </c>
    </row>
    <row r="488" spans="1:2" ht="15">
      <c r="A488" s="15">
        <v>38018</v>
      </c>
      <c r="B488" s="4">
        <v>2.58</v>
      </c>
    </row>
    <row r="489" spans="1:2" ht="15">
      <c r="A489" s="15">
        <v>38047</v>
      </c>
      <c r="B489" s="4">
        <v>-1.1399999999999999</v>
      </c>
    </row>
    <row r="490" spans="1:2" ht="15">
      <c r="A490" s="15">
        <v>38078</v>
      </c>
      <c r="B490" s="4">
        <v>0.17</v>
      </c>
    </row>
    <row r="491" spans="1:2" ht="15">
      <c r="A491" s="15">
        <v>38108</v>
      </c>
      <c r="B491" s="4">
        <v>-5.38</v>
      </c>
    </row>
    <row r="492" spans="1:2" ht="15">
      <c r="A492" s="15">
        <v>38139</v>
      </c>
      <c r="B492" s="4">
        <v>1.5</v>
      </c>
    </row>
    <row r="493" spans="1:2" ht="15">
      <c r="A493" s="15">
        <v>38169</v>
      </c>
      <c r="B493" s="4">
        <v>2.0499999999999998</v>
      </c>
    </row>
    <row r="494" spans="1:2" ht="15">
      <c r="A494" s="15">
        <v>38200</v>
      </c>
      <c r="B494" s="4">
        <v>-2.29</v>
      </c>
    </row>
    <row r="495" spans="1:2" ht="15">
      <c r="A495" s="15">
        <v>38231</v>
      </c>
      <c r="B495" s="4">
        <v>-1.59</v>
      </c>
    </row>
    <row r="496" spans="1:2" ht="15">
      <c r="A496" s="15">
        <v>38261</v>
      </c>
      <c r="B496" s="4">
        <v>5.49</v>
      </c>
    </row>
    <row r="497" spans="1:2" ht="15">
      <c r="A497" s="15">
        <v>38292</v>
      </c>
      <c r="B497" s="4">
        <v>-1.38</v>
      </c>
    </row>
    <row r="498" spans="1:2" ht="15">
      <c r="A498" s="15">
        <v>38322</v>
      </c>
      <c r="B498" s="4">
        <v>3.16</v>
      </c>
    </row>
    <row r="499" spans="1:2" ht="15">
      <c r="A499" s="15">
        <v>38353</v>
      </c>
      <c r="B499" s="4">
        <v>-2.87</v>
      </c>
    </row>
    <row r="500" spans="1:2" ht="15">
      <c r="A500" s="15">
        <v>38384</v>
      </c>
      <c r="B500" s="4">
        <v>3.05</v>
      </c>
    </row>
    <row r="501" spans="1:2" ht="15">
      <c r="A501" s="15">
        <v>38412</v>
      </c>
      <c r="B501" s="4">
        <v>3.37</v>
      </c>
    </row>
    <row r="502" spans="1:2" ht="15">
      <c r="A502" s="15">
        <v>38443</v>
      </c>
      <c r="B502" s="4">
        <v>0.41</v>
      </c>
    </row>
    <row r="503" spans="1:2" ht="15">
      <c r="A503" s="15">
        <v>38473</v>
      </c>
      <c r="B503" s="4">
        <v>-0.69</v>
      </c>
    </row>
    <row r="504" spans="1:2" ht="15">
      <c r="A504" s="15">
        <v>38504</v>
      </c>
      <c r="B504" s="4">
        <v>0.45</v>
      </c>
    </row>
    <row r="505" spans="1:2" ht="15">
      <c r="A505" s="15">
        <v>38534</v>
      </c>
      <c r="B505" s="4">
        <v>2.0499999999999998</v>
      </c>
    </row>
    <row r="506" spans="1:2" ht="15">
      <c r="A506" s="15">
        <v>38565</v>
      </c>
      <c r="B506" s="4">
        <v>0.06</v>
      </c>
    </row>
    <row r="507" spans="1:2" ht="15">
      <c r="A507" s="15">
        <v>38596</v>
      </c>
      <c r="B507" s="4">
        <v>2.08</v>
      </c>
    </row>
    <row r="508" spans="1:2" ht="15">
      <c r="A508" s="15">
        <v>38626</v>
      </c>
      <c r="B508" s="4">
        <v>3.43</v>
      </c>
    </row>
    <row r="509" spans="1:2" ht="15">
      <c r="A509" s="15">
        <v>38657</v>
      </c>
      <c r="B509" s="4">
        <v>-1.39</v>
      </c>
    </row>
    <row r="510" spans="1:2" ht="15">
      <c r="A510" s="15">
        <v>38687</v>
      </c>
      <c r="B510" s="4">
        <v>0.35</v>
      </c>
    </row>
    <row r="511" spans="1:2" ht="15">
      <c r="A511" s="15">
        <v>38718</v>
      </c>
      <c r="B511" s="4">
        <v>0.77</v>
      </c>
    </row>
    <row r="512" spans="1:2" ht="15">
      <c r="A512" s="15">
        <v>38749</v>
      </c>
      <c r="B512" s="4">
        <v>2.5299999999999998</v>
      </c>
    </row>
    <row r="513" spans="1:2" ht="15">
      <c r="A513" s="15">
        <v>38777</v>
      </c>
      <c r="B513" s="4">
        <v>-1.84</v>
      </c>
    </row>
    <row r="514" spans="1:2" ht="15">
      <c r="A514" s="15">
        <v>38808</v>
      </c>
      <c r="B514" s="4">
        <v>1.26</v>
      </c>
    </row>
    <row r="515" spans="1:2" ht="15">
      <c r="A515" s="15">
        <v>38838</v>
      </c>
      <c r="B515" s="4">
        <v>0.64</v>
      </c>
    </row>
    <row r="516" spans="1:2" ht="15">
      <c r="A516" s="15">
        <v>38869</v>
      </c>
      <c r="B516" s="4">
        <v>-3.7</v>
      </c>
    </row>
    <row r="517" spans="1:2" ht="15">
      <c r="A517" s="15">
        <v>38899</v>
      </c>
      <c r="B517" s="4">
        <v>1.54</v>
      </c>
    </row>
    <row r="518" spans="1:2" ht="15">
      <c r="A518" s="15">
        <v>38930</v>
      </c>
      <c r="B518" s="4">
        <v>-2.12</v>
      </c>
    </row>
    <row r="519" spans="1:2" ht="15">
      <c r="A519" s="15">
        <v>38961</v>
      </c>
      <c r="B519" s="4">
        <v>-3.38</v>
      </c>
    </row>
    <row r="520" spans="1:2" ht="15">
      <c r="A520" s="15">
        <v>38991</v>
      </c>
      <c r="B520" s="4">
        <v>-0.96</v>
      </c>
    </row>
    <row r="521" spans="1:2" ht="15">
      <c r="A521" s="15">
        <v>39022</v>
      </c>
      <c r="B521" s="4">
        <v>-0.2</v>
      </c>
    </row>
    <row r="522" spans="1:2" ht="15">
      <c r="A522" s="15">
        <v>39052</v>
      </c>
      <c r="B522" s="4">
        <v>-1.03</v>
      </c>
    </row>
    <row r="523" spans="1:2" ht="15">
      <c r="A523" s="15">
        <v>39083</v>
      </c>
      <c r="B523" s="4">
        <v>0.79</v>
      </c>
    </row>
    <row r="524" spans="1:2" ht="15">
      <c r="A524" s="15">
        <v>39114</v>
      </c>
      <c r="B524" s="4">
        <v>0.24</v>
      </c>
    </row>
    <row r="525" spans="1:2" ht="15">
      <c r="A525" s="15">
        <v>39142</v>
      </c>
      <c r="B525" s="4">
        <v>-1.35</v>
      </c>
    </row>
    <row r="526" spans="1:2" ht="15">
      <c r="A526" s="15">
        <v>39173</v>
      </c>
      <c r="B526" s="4">
        <v>2.56</v>
      </c>
    </row>
    <row r="527" spans="1:2" ht="15">
      <c r="A527" s="15">
        <v>39203</v>
      </c>
      <c r="B527" s="4">
        <v>-0.24</v>
      </c>
    </row>
    <row r="528" spans="1:2" ht="15">
      <c r="A528" s="15">
        <v>39234</v>
      </c>
      <c r="B528" s="4">
        <v>-0.34</v>
      </c>
    </row>
    <row r="529" spans="1:2" ht="15">
      <c r="A529" s="15">
        <v>39264</v>
      </c>
      <c r="B529" s="4">
        <v>0.51</v>
      </c>
    </row>
    <row r="530" spans="1:2" ht="15">
      <c r="A530" s="15">
        <v>39295</v>
      </c>
      <c r="B530" s="4">
        <v>2.94</v>
      </c>
    </row>
    <row r="531" spans="1:2" ht="15">
      <c r="A531" s="15">
        <v>39326</v>
      </c>
      <c r="B531" s="4">
        <v>0.1</v>
      </c>
    </row>
    <row r="532" spans="1:2" ht="15">
      <c r="A532" s="15">
        <v>39356</v>
      </c>
      <c r="B532" s="4">
        <v>4.63</v>
      </c>
    </row>
    <row r="533" spans="1:2" ht="15">
      <c r="A533" s="15">
        <v>39387</v>
      </c>
      <c r="B533" s="4">
        <v>5.0199999999999996</v>
      </c>
    </row>
    <row r="534" spans="1:2" ht="15">
      <c r="A534" s="15">
        <v>39417</v>
      </c>
      <c r="B534" s="4">
        <v>0.99</v>
      </c>
    </row>
    <row r="535" spans="1:2" ht="15">
      <c r="A535" s="15">
        <v>39448</v>
      </c>
      <c r="B535" s="4">
        <v>6.63</v>
      </c>
    </row>
    <row r="536" spans="1:2" ht="15">
      <c r="A536" s="15">
        <v>39479</v>
      </c>
      <c r="B536" s="4">
        <v>-7.75</v>
      </c>
    </row>
    <row r="537" spans="1:2" ht="15">
      <c r="A537" s="15">
        <v>39508</v>
      </c>
      <c r="B537" s="4">
        <v>6.1</v>
      </c>
    </row>
    <row r="538" spans="1:2" ht="15">
      <c r="A538" s="15">
        <v>39539</v>
      </c>
      <c r="B538" s="4">
        <v>4.2699999999999996</v>
      </c>
    </row>
    <row r="539" spans="1:2" ht="15">
      <c r="A539" s="15">
        <v>39569</v>
      </c>
      <c r="B539" s="4">
        <v>-0.31</v>
      </c>
    </row>
    <row r="540" spans="1:2" ht="15">
      <c r="A540" s="15">
        <v>39600</v>
      </c>
      <c r="B540" s="4">
        <v>3.31</v>
      </c>
    </row>
    <row r="541" spans="1:2" ht="15">
      <c r="A541" s="15">
        <v>39630</v>
      </c>
      <c r="B541" s="4">
        <v>12.75</v>
      </c>
    </row>
    <row r="542" spans="1:2" ht="15">
      <c r="A542" s="15">
        <v>39661</v>
      </c>
      <c r="B542" s="4">
        <v>-5.13</v>
      </c>
    </row>
    <row r="543" spans="1:2" ht="15">
      <c r="A543" s="15">
        <v>39692</v>
      </c>
      <c r="B543" s="4">
        <v>-4.0199999999999996</v>
      </c>
    </row>
    <row r="544" spans="1:2" ht="15">
      <c r="A544" s="15">
        <v>39722</v>
      </c>
      <c r="B544" s="4">
        <v>0.28000000000000003</v>
      </c>
    </row>
    <row r="545" spans="1:2" ht="15">
      <c r="A545" s="15">
        <v>39753</v>
      </c>
      <c r="B545" s="4">
        <v>7.85</v>
      </c>
    </row>
    <row r="546" spans="1:2" ht="15">
      <c r="A546" s="15">
        <v>39783</v>
      </c>
      <c r="B546" s="4">
        <v>7.17</v>
      </c>
    </row>
    <row r="547" spans="1:2" ht="15">
      <c r="A547" s="15">
        <v>39814</v>
      </c>
      <c r="B547" s="4">
        <v>-5.09</v>
      </c>
    </row>
    <row r="548" spans="1:2" ht="15">
      <c r="A548" s="15">
        <v>39845</v>
      </c>
      <c r="B548" s="4">
        <v>-2.1800000000000002</v>
      </c>
    </row>
    <row r="549" spans="1:2" ht="15">
      <c r="A549" s="15">
        <v>39873</v>
      </c>
      <c r="B549" s="4">
        <v>4.41</v>
      </c>
    </row>
    <row r="550" spans="1:2" ht="15">
      <c r="A550" s="15">
        <v>39904</v>
      </c>
      <c r="B550" s="4">
        <v>-11.87</v>
      </c>
    </row>
    <row r="551" spans="1:2" ht="15">
      <c r="A551" s="15">
        <v>39934</v>
      </c>
      <c r="B551" s="4">
        <v>-34.299999999999997</v>
      </c>
    </row>
    <row r="552" spans="1:2" ht="15">
      <c r="A552" s="15">
        <v>39965</v>
      </c>
      <c r="B552" s="4">
        <v>-12.49</v>
      </c>
    </row>
    <row r="553" spans="1:2" ht="15">
      <c r="A553" s="15">
        <v>39995</v>
      </c>
      <c r="B553" s="4">
        <v>5.48</v>
      </c>
    </row>
    <row r="554" spans="1:2" ht="15">
      <c r="A554" s="15">
        <v>40026</v>
      </c>
      <c r="B554" s="4">
        <v>-5.55</v>
      </c>
    </row>
    <row r="555" spans="1:2" ht="15">
      <c r="A555" s="15">
        <v>40057</v>
      </c>
      <c r="B555" s="4">
        <v>-9.07</v>
      </c>
    </row>
    <row r="556" spans="1:2" ht="15">
      <c r="A556" s="15">
        <v>40087</v>
      </c>
      <c r="B556" s="4">
        <v>-4.79</v>
      </c>
    </row>
    <row r="557" spans="1:2" ht="15">
      <c r="A557" s="15">
        <v>40118</v>
      </c>
      <c r="B557" s="4">
        <v>2.61</v>
      </c>
    </row>
    <row r="558" spans="1:2" ht="15">
      <c r="A558" s="15">
        <v>40148</v>
      </c>
      <c r="B558" s="4">
        <v>0.3</v>
      </c>
    </row>
    <row r="559" spans="1:2" ht="15">
      <c r="A559" s="15">
        <v>40179</v>
      </c>
      <c r="B559" s="4">
        <v>3.01</v>
      </c>
    </row>
    <row r="560" spans="1:2" ht="15">
      <c r="A560" s="15">
        <v>40210</v>
      </c>
      <c r="B560" s="4">
        <v>-5.4</v>
      </c>
    </row>
    <row r="561" spans="1:2" ht="15">
      <c r="A561" s="15">
        <v>40238</v>
      </c>
      <c r="B561" s="4">
        <v>3.74</v>
      </c>
    </row>
    <row r="562" spans="1:2" ht="15">
      <c r="A562" s="15">
        <v>40269</v>
      </c>
      <c r="B562" s="4">
        <v>3.76</v>
      </c>
    </row>
    <row r="563" spans="1:2" ht="15">
      <c r="A563" s="15">
        <v>40299</v>
      </c>
      <c r="B563" s="4">
        <v>3.16</v>
      </c>
    </row>
    <row r="564" spans="1:2" ht="15">
      <c r="A564" s="15">
        <v>40330</v>
      </c>
      <c r="B564" s="4">
        <v>-0.25</v>
      </c>
    </row>
    <row r="565" spans="1:2" ht="15">
      <c r="A565" s="15">
        <v>40360</v>
      </c>
      <c r="B565" s="4">
        <v>-2.76</v>
      </c>
    </row>
    <row r="566" spans="1:2" ht="15">
      <c r="A566" s="15">
        <v>40391</v>
      </c>
      <c r="B566" s="4">
        <v>1.88</v>
      </c>
    </row>
    <row r="567" spans="1:2" ht="15">
      <c r="A567" s="15">
        <v>40422</v>
      </c>
      <c r="B567" s="4">
        <v>-0.06</v>
      </c>
    </row>
    <row r="568" spans="1:2" ht="15">
      <c r="A568" s="15">
        <v>40452</v>
      </c>
      <c r="B568" s="4">
        <v>1.41</v>
      </c>
    </row>
    <row r="569" spans="1:2" ht="15">
      <c r="A569" s="15">
        <v>40483</v>
      </c>
      <c r="B569" s="4">
        <v>1.58</v>
      </c>
    </row>
    <row r="570" spans="1:2" ht="15">
      <c r="A570" s="15">
        <v>40513</v>
      </c>
      <c r="B570" s="4">
        <v>2.66</v>
      </c>
    </row>
    <row r="571" spans="1:2" ht="15">
      <c r="A571" s="15">
        <v>40544</v>
      </c>
      <c r="B571" s="4">
        <v>-3.03</v>
      </c>
    </row>
    <row r="572" spans="1:2" ht="15">
      <c r="A572" s="15">
        <v>40575</v>
      </c>
      <c r="B572" s="4">
        <v>-0.28999999999999998</v>
      </c>
    </row>
    <row r="573" spans="1:2" ht="15">
      <c r="A573" s="15">
        <v>40603</v>
      </c>
      <c r="B573" s="4">
        <v>1.99</v>
      </c>
    </row>
    <row r="574" spans="1:2" ht="15">
      <c r="A574" s="15">
        <v>40634</v>
      </c>
      <c r="B574" s="4">
        <v>3.4</v>
      </c>
    </row>
    <row r="575" spans="1:2" ht="15">
      <c r="A575" s="15">
        <v>40664</v>
      </c>
      <c r="B575" s="4">
        <v>0.04</v>
      </c>
    </row>
    <row r="576" spans="1:2" ht="15">
      <c r="A576" s="15">
        <v>40695</v>
      </c>
      <c r="B576" s="4">
        <v>-0.62</v>
      </c>
    </row>
    <row r="577" spans="1:2" ht="15">
      <c r="A577" s="15">
        <v>40725</v>
      </c>
      <c r="B577" s="4">
        <v>1.78</v>
      </c>
    </row>
    <row r="578" spans="1:2" ht="15">
      <c r="A578" s="15">
        <v>40756</v>
      </c>
      <c r="B578" s="4">
        <v>0.18</v>
      </c>
    </row>
    <row r="579" spans="1:2" ht="15">
      <c r="A579" s="15">
        <v>40787</v>
      </c>
      <c r="B579" s="4">
        <v>-0.28000000000000003</v>
      </c>
    </row>
    <row r="580" spans="1:2" ht="15">
      <c r="A580" s="15">
        <v>40817</v>
      </c>
      <c r="B580" s="4">
        <v>-2.42</v>
      </c>
    </row>
    <row r="581" spans="1:2" ht="15">
      <c r="A581" s="15">
        <v>40848</v>
      </c>
      <c r="B581" s="4">
        <v>-1.43</v>
      </c>
    </row>
    <row r="582" spans="1:2" ht="15">
      <c r="A582" s="15">
        <v>40878</v>
      </c>
      <c r="B582" s="4">
        <v>3.84</v>
      </c>
    </row>
    <row r="583" spans="1:2" ht="15">
      <c r="A583" s="15">
        <v>40909</v>
      </c>
      <c r="B583" s="4">
        <v>1.81</v>
      </c>
    </row>
    <row r="584" spans="1:2" ht="15">
      <c r="A584" s="15">
        <v>40940</v>
      </c>
      <c r="B584" s="4">
        <v>-7.91</v>
      </c>
    </row>
    <row r="585" spans="1:2" ht="15">
      <c r="A585" s="15">
        <v>40969</v>
      </c>
      <c r="B585" s="4">
        <v>-0.28999999999999998</v>
      </c>
    </row>
    <row r="586" spans="1:2" ht="15">
      <c r="A586" s="15">
        <v>41000</v>
      </c>
      <c r="B586" s="4">
        <v>1.3</v>
      </c>
    </row>
    <row r="587" spans="1:2" ht="15">
      <c r="A587" s="15">
        <v>41030</v>
      </c>
      <c r="B587" s="4">
        <v>3.75</v>
      </c>
    </row>
    <row r="588" spans="1:2" ht="15">
      <c r="A588" s="15">
        <v>41061</v>
      </c>
      <c r="B588" s="4">
        <v>6.49</v>
      </c>
    </row>
    <row r="589" spans="1:2" ht="15">
      <c r="A589" s="15">
        <v>41091</v>
      </c>
      <c r="B589" s="4">
        <v>-1.06</v>
      </c>
    </row>
    <row r="590" spans="1:2" ht="15">
      <c r="A590" s="15">
        <v>41122</v>
      </c>
      <c r="B590" s="4">
        <v>3.04</v>
      </c>
    </row>
    <row r="591" spans="1:2" ht="15">
      <c r="A591" s="15">
        <v>41153</v>
      </c>
      <c r="B591" s="4">
        <v>-2.37</v>
      </c>
    </row>
    <row r="592" spans="1:2" ht="15">
      <c r="A592" s="15">
        <v>41183</v>
      </c>
      <c r="B592" s="4">
        <v>-1.1399999999999999</v>
      </c>
    </row>
    <row r="593" spans="1:2" ht="15">
      <c r="A593" s="15">
        <v>41214</v>
      </c>
      <c r="B593" s="4">
        <v>0.14000000000000001</v>
      </c>
    </row>
    <row r="594" spans="1:2" ht="15">
      <c r="A594" s="15">
        <v>41244</v>
      </c>
      <c r="B594" s="4">
        <v>0.49</v>
      </c>
    </row>
    <row r="595" spans="1:2" ht="15">
      <c r="A595" s="15">
        <v>41275</v>
      </c>
      <c r="B595" s="4">
        <v>-2.86</v>
      </c>
    </row>
    <row r="596" spans="1:2" ht="15">
      <c r="A596" s="15">
        <v>41306</v>
      </c>
      <c r="B596" s="4">
        <v>-1.79</v>
      </c>
    </row>
    <row r="597" spans="1:2" ht="15">
      <c r="A597" s="15">
        <v>41334</v>
      </c>
      <c r="B597" s="4">
        <v>1.29</v>
      </c>
    </row>
    <row r="598" spans="1:2" ht="15">
      <c r="A598" s="15">
        <v>41365</v>
      </c>
      <c r="B598" s="4">
        <v>1.92</v>
      </c>
    </row>
    <row r="599" spans="1:2" ht="15">
      <c r="A599" s="15">
        <v>41395</v>
      </c>
      <c r="B599" s="4">
        <v>0.22</v>
      </c>
    </row>
    <row r="600" spans="1:2" ht="15">
      <c r="A600" s="15">
        <v>41426</v>
      </c>
      <c r="B600" s="4">
        <v>-2.02</v>
      </c>
    </row>
    <row r="601" spans="1:2" ht="15">
      <c r="A601" s="15">
        <v>41456</v>
      </c>
      <c r="B601" s="4">
        <v>0.52</v>
      </c>
    </row>
    <row r="602" spans="1:2" ht="15">
      <c r="A602" s="15">
        <v>41487</v>
      </c>
      <c r="B602" s="4">
        <v>1.76</v>
      </c>
    </row>
    <row r="603" spans="1:2" ht="15">
      <c r="A603" s="15">
        <v>41518</v>
      </c>
      <c r="B603" s="4">
        <v>0.02</v>
      </c>
    </row>
    <row r="604" spans="1:2" ht="15">
      <c r="A604" s="15">
        <v>41548</v>
      </c>
      <c r="B604" s="4">
        <v>3.06</v>
      </c>
    </row>
    <row r="605" spans="1:2" ht="15">
      <c r="A605" s="15">
        <v>41579</v>
      </c>
      <c r="B605" s="4">
        <v>0.08</v>
      </c>
    </row>
    <row r="606" spans="1:2" ht="15">
      <c r="A606" s="15">
        <v>41609</v>
      </c>
      <c r="B606" s="4">
        <v>0.44</v>
      </c>
    </row>
    <row r="607" spans="1:2" ht="15">
      <c r="A607" s="15">
        <v>41640</v>
      </c>
      <c r="B607" s="4">
        <v>0.02</v>
      </c>
    </row>
    <row r="608" spans="1:2" ht="15">
      <c r="A608" s="15">
        <v>41671</v>
      </c>
      <c r="B608" s="4">
        <v>1.71</v>
      </c>
    </row>
    <row r="609" spans="1:2" ht="15">
      <c r="A609" s="15">
        <v>41699</v>
      </c>
      <c r="B609" s="4">
        <v>2.0699999999999998</v>
      </c>
    </row>
    <row r="610" spans="1:2" ht="15">
      <c r="A610" s="15">
        <v>41730</v>
      </c>
      <c r="B610" s="4">
        <v>-3.29</v>
      </c>
    </row>
    <row r="611" spans="1:2" ht="15">
      <c r="A611" s="15">
        <v>41760</v>
      </c>
      <c r="B611" s="4">
        <v>-3.89</v>
      </c>
    </row>
    <row r="612" spans="1:2" ht="15">
      <c r="A612" s="15">
        <v>41791</v>
      </c>
      <c r="B612" s="4">
        <v>0.87</v>
      </c>
    </row>
    <row r="613" spans="1:2" ht="15">
      <c r="A613" s="15">
        <v>41821</v>
      </c>
      <c r="B613" s="4">
        <v>0.69</v>
      </c>
    </row>
    <row r="614" spans="1:2" ht="15">
      <c r="A614" s="15">
        <v>41852</v>
      </c>
      <c r="B614" s="4">
        <v>-0.12</v>
      </c>
    </row>
    <row r="615" spans="1:2" ht="15">
      <c r="A615" s="15">
        <v>41883</v>
      </c>
      <c r="B615" s="4">
        <v>0.82</v>
      </c>
    </row>
    <row r="616" spans="1:2" ht="15">
      <c r="A616" s="15">
        <v>41913</v>
      </c>
      <c r="B616" s="4">
        <v>0.5</v>
      </c>
    </row>
    <row r="617" spans="1:2" ht="15">
      <c r="A617" s="15">
        <v>41944</v>
      </c>
      <c r="B617" s="4">
        <v>-0.06</v>
      </c>
    </row>
    <row r="618" spans="1:2" ht="15">
      <c r="A618" s="15">
        <v>41974</v>
      </c>
      <c r="B618" s="4">
        <v>0.68</v>
      </c>
    </row>
    <row r="619" spans="1:2" ht="15">
      <c r="A619" s="15">
        <v>42005</v>
      </c>
      <c r="B619" s="4">
        <v>1.1200000000000001</v>
      </c>
    </row>
    <row r="620" spans="1:2" ht="15">
      <c r="A620" s="15">
        <v>42036</v>
      </c>
      <c r="B620" s="4">
        <v>3.84</v>
      </c>
    </row>
    <row r="621" spans="1:2" ht="15">
      <c r="A621" s="15">
        <v>42064</v>
      </c>
      <c r="B621" s="4">
        <v>-2.82</v>
      </c>
    </row>
    <row r="622" spans="1:2" ht="15">
      <c r="A622" s="15">
        <v>42095</v>
      </c>
      <c r="B622" s="4">
        <v>2.74</v>
      </c>
    </row>
    <row r="623" spans="1:2" ht="15">
      <c r="A623" s="15">
        <v>42125</v>
      </c>
      <c r="B623" s="4">
        <v>-7.27</v>
      </c>
    </row>
    <row r="624" spans="1:2" ht="15">
      <c r="A624" s="15">
        <v>42156</v>
      </c>
      <c r="B624" s="4">
        <v>5.82</v>
      </c>
    </row>
    <row r="625" spans="1:2" ht="15">
      <c r="A625" s="15">
        <v>42186</v>
      </c>
      <c r="B625" s="4">
        <v>3.01</v>
      </c>
    </row>
    <row r="626" spans="1:2" ht="15">
      <c r="A626" s="15">
        <v>42217</v>
      </c>
      <c r="B626" s="4">
        <v>9.98</v>
      </c>
    </row>
    <row r="627" spans="1:2" ht="15">
      <c r="A627" s="15">
        <v>42248</v>
      </c>
      <c r="B627" s="4">
        <v>-2.09</v>
      </c>
    </row>
    <row r="628" spans="1:2" ht="15">
      <c r="A628" s="15">
        <v>42278</v>
      </c>
      <c r="B628" s="4">
        <v>5.22</v>
      </c>
    </row>
    <row r="629" spans="1:2" ht="15">
      <c r="A629" s="15">
        <v>42309</v>
      </c>
      <c r="B629" s="4">
        <v>-3.28</v>
      </c>
    </row>
    <row r="630" spans="1:2" ht="15">
      <c r="A630" s="15">
        <v>42339</v>
      </c>
      <c r="B630" s="4">
        <v>2.2799999999999998</v>
      </c>
    </row>
    <row r="631" spans="1:2" ht="15">
      <c r="A631" s="15">
        <v>42370</v>
      </c>
      <c r="B631" s="4">
        <v>3.36</v>
      </c>
    </row>
    <row r="632" spans="1:2" ht="15">
      <c r="A632" s="15">
        <v>42401</v>
      </c>
      <c r="B632" s="4">
        <v>1.44</v>
      </c>
    </row>
    <row r="633" spans="1:2" ht="15">
      <c r="A633" s="15">
        <v>42430</v>
      </c>
      <c r="B633" s="4">
        <v>-4.38</v>
      </c>
    </row>
    <row r="634" spans="1:2" ht="15">
      <c r="A634" s="15">
        <v>42461</v>
      </c>
      <c r="B634" s="4">
        <v>-5.01</v>
      </c>
    </row>
    <row r="635" spans="1:2" ht="15">
      <c r="A635" s="15">
        <v>42491</v>
      </c>
      <c r="B635" s="4">
        <v>-6.02</v>
      </c>
    </row>
    <row r="636" spans="1:2" ht="15">
      <c r="A636" s="15">
        <v>42522</v>
      </c>
      <c r="B636" s="4">
        <v>1.43</v>
      </c>
    </row>
    <row r="637" spans="1:2" ht="15">
      <c r="A637" s="15">
        <v>42552</v>
      </c>
      <c r="B637" s="4">
        <v>4.1500000000000004</v>
      </c>
    </row>
    <row r="638" spans="1:2" ht="15">
      <c r="A638" s="15">
        <v>42583</v>
      </c>
      <c r="B638" s="4">
        <v>-3.34</v>
      </c>
    </row>
    <row r="639" spans="1:2" ht="15">
      <c r="A639" s="15">
        <v>42614</v>
      </c>
      <c r="B639" s="4">
        <v>-3.48</v>
      </c>
    </row>
    <row r="640" spans="1:2" ht="15">
      <c r="A640" s="15">
        <v>42644</v>
      </c>
      <c r="B640" s="4">
        <v>0.19</v>
      </c>
    </row>
    <row r="641" spans="1:2" ht="15">
      <c r="A641" s="15">
        <v>42675</v>
      </c>
      <c r="B641" s="4">
        <v>0.59</v>
      </c>
    </row>
    <row r="642" spans="1:2" ht="15">
      <c r="A642" s="15">
        <v>42705</v>
      </c>
      <c r="B642" s="4">
        <v>-4.63</v>
      </c>
    </row>
    <row r="643" spans="1:2" ht="15">
      <c r="A643" s="15">
        <v>42736</v>
      </c>
      <c r="B643" s="4">
        <v>-0.25</v>
      </c>
    </row>
    <row r="644" spans="1:2" ht="15">
      <c r="A644" s="15">
        <v>42767</v>
      </c>
      <c r="B644" s="4">
        <v>-0.93</v>
      </c>
    </row>
    <row r="645" spans="1:2" ht="15">
      <c r="A645" s="15">
        <v>42795</v>
      </c>
      <c r="B645" s="4">
        <v>-1.65</v>
      </c>
    </row>
    <row r="646" spans="1:2" ht="15">
      <c r="A646" s="15">
        <v>42826</v>
      </c>
      <c r="B646" s="4">
        <v>-1.03</v>
      </c>
    </row>
    <row r="647" spans="1:2" ht="15">
      <c r="A647" s="15">
        <v>42856</v>
      </c>
      <c r="B647" s="4">
        <v>0.49</v>
      </c>
    </row>
    <row r="648" spans="1:2" ht="15">
      <c r="A648" s="15">
        <v>42887</v>
      </c>
      <c r="B648" s="4">
        <v>1.48</v>
      </c>
    </row>
    <row r="649" spans="1:2" ht="15">
      <c r="A649" s="15">
        <v>42917</v>
      </c>
      <c r="B649" s="4">
        <v>-0.11</v>
      </c>
    </row>
    <row r="650" spans="1:2" ht="15">
      <c r="A650" s="15">
        <v>42948</v>
      </c>
      <c r="B650" s="4">
        <v>1.69</v>
      </c>
    </row>
    <row r="651" spans="1:2" ht="15">
      <c r="A651" s="15">
        <v>42979</v>
      </c>
      <c r="B651" s="4">
        <v>3.3</v>
      </c>
    </row>
    <row r="652" spans="1:2" ht="15">
      <c r="A652" s="15">
        <v>43009</v>
      </c>
      <c r="B652" s="4">
        <v>-1.33</v>
      </c>
    </row>
    <row r="653" spans="1:2" ht="15">
      <c r="A653" s="15">
        <v>43040</v>
      </c>
      <c r="B653" s="4">
        <v>4.2699999999999996</v>
      </c>
    </row>
    <row r="654" spans="1:2" ht="15">
      <c r="A654" s="15">
        <v>43070</v>
      </c>
      <c r="B654" s="4">
        <v>-0.92</v>
      </c>
    </row>
    <row r="655" spans="1:2" ht="15">
      <c r="A655" s="15">
        <v>43101</v>
      </c>
      <c r="B655" s="4">
        <v>-1.54</v>
      </c>
    </row>
    <row r="656" spans="1:2" ht="15">
      <c r="A656" s="15">
        <v>43132</v>
      </c>
      <c r="B656" s="4">
        <v>4.05</v>
      </c>
    </row>
    <row r="657" spans="1:2" ht="15">
      <c r="A657" s="15">
        <v>43160</v>
      </c>
      <c r="B657" s="4">
        <v>3.55</v>
      </c>
    </row>
    <row r="658" spans="1:2" ht="15">
      <c r="A658" s="15">
        <v>43191</v>
      </c>
      <c r="B658" s="4">
        <v>-1.1299999999999999</v>
      </c>
    </row>
    <row r="659" spans="1:2" ht="15">
      <c r="A659" s="15">
        <v>43221</v>
      </c>
      <c r="B659" s="4">
        <v>0.37</v>
      </c>
    </row>
    <row r="660" spans="1:2" ht="15">
      <c r="A660" s="15">
        <v>43252</v>
      </c>
      <c r="B660" s="4">
        <v>3.87</v>
      </c>
    </row>
    <row r="661" spans="1:2" ht="15">
      <c r="A661" s="15">
        <v>43282</v>
      </c>
      <c r="B661" s="4">
        <v>-2.36</v>
      </c>
    </row>
    <row r="662" spans="1:2" ht="15">
      <c r="A662" s="15">
        <v>43313</v>
      </c>
      <c r="B662" s="4">
        <v>-1.42</v>
      </c>
    </row>
    <row r="663" spans="1:2" ht="15">
      <c r="A663" s="15">
        <v>43344</v>
      </c>
      <c r="B663" s="4">
        <v>5.28</v>
      </c>
    </row>
    <row r="664" spans="1:2" ht="15">
      <c r="A664" s="15">
        <v>43374</v>
      </c>
      <c r="B664" s="4">
        <v>0.04</v>
      </c>
    </row>
    <row r="665" spans="1:2" ht="15">
      <c r="A665" s="15">
        <v>43405</v>
      </c>
      <c r="B665" s="4">
        <v>-2.0699999999999998</v>
      </c>
    </row>
    <row r="666" spans="1:2" ht="15">
      <c r="A666" s="15">
        <v>43435</v>
      </c>
      <c r="B666" s="4">
        <v>-1.37</v>
      </c>
    </row>
    <row r="667" spans="1:2" ht="15">
      <c r="A667" s="15">
        <v>43466</v>
      </c>
      <c r="B667" s="4">
        <v>2.11</v>
      </c>
    </row>
    <row r="668" spans="1:2" ht="15">
      <c r="A668" s="15">
        <v>43497</v>
      </c>
      <c r="B668" s="4">
        <v>-8.66</v>
      </c>
    </row>
    <row r="669" spans="1:2" ht="15">
      <c r="A669" s="15">
        <v>43525</v>
      </c>
      <c r="B669" s="4">
        <v>0.85</v>
      </c>
    </row>
    <row r="670" spans="1:2" ht="15">
      <c r="A670" s="15">
        <v>43556</v>
      </c>
      <c r="B670" s="4">
        <v>2.19</v>
      </c>
    </row>
    <row r="671" spans="1:2" ht="15">
      <c r="A671" s="15">
        <v>43586</v>
      </c>
      <c r="B671" s="4">
        <v>-2.97</v>
      </c>
    </row>
    <row r="672" spans="1:2" ht="15">
      <c r="A672" s="15">
        <v>43617</v>
      </c>
      <c r="B672" s="4">
        <v>7.58</v>
      </c>
    </row>
    <row r="673" spans="1:2" ht="15">
      <c r="A673" s="15">
        <v>43647</v>
      </c>
      <c r="B673" s="4">
        <v>-2.25</v>
      </c>
    </row>
    <row r="674" spans="1:2" ht="15">
      <c r="A674" s="15">
        <v>43678</v>
      </c>
      <c r="B674" s="4">
        <v>2.88</v>
      </c>
    </row>
    <row r="675" spans="1:2" ht="15">
      <c r="A675" s="15">
        <v>43709</v>
      </c>
      <c r="B675" s="4">
        <v>6.91</v>
      </c>
    </row>
    <row r="676" spans="1:2" ht="15">
      <c r="A676" s="15">
        <v>43739</v>
      </c>
      <c r="B676" s="4">
        <v>-6.83</v>
      </c>
    </row>
    <row r="677" spans="1:2" ht="15">
      <c r="A677" s="15">
        <v>43770</v>
      </c>
      <c r="B677" s="4">
        <v>0.15</v>
      </c>
    </row>
    <row r="678" spans="1:2" ht="15">
      <c r="A678" s="15">
        <v>43800</v>
      </c>
      <c r="B678" s="4">
        <v>-2.64</v>
      </c>
    </row>
    <row r="679" spans="1:2" ht="15">
      <c r="A679" s="15">
        <v>43831</v>
      </c>
      <c r="B679" s="4">
        <v>-1.87</v>
      </c>
    </row>
    <row r="680" spans="1:2" ht="15">
      <c r="A680" s="15">
        <v>43862</v>
      </c>
      <c r="B680" s="4">
        <v>5.97</v>
      </c>
    </row>
    <row r="681" spans="1:2" ht="15">
      <c r="A681" s="15">
        <v>43891</v>
      </c>
      <c r="B681" s="4">
        <v>-0.35</v>
      </c>
    </row>
    <row r="682" spans="1:2" ht="15">
      <c r="A682" s="15">
        <v>43922</v>
      </c>
      <c r="B682" s="4">
        <v>7.96</v>
      </c>
    </row>
    <row r="683" spans="1:2" ht="15">
      <c r="A683" s="15">
        <v>43952</v>
      </c>
      <c r="B683" s="4">
        <v>-5.26</v>
      </c>
    </row>
    <row r="684" spans="1:2" ht="15">
      <c r="A684" s="15">
        <v>43983</v>
      </c>
      <c r="B684" s="4">
        <v>0.41</v>
      </c>
    </row>
    <row r="685" spans="1:2" ht="15">
      <c r="A685" s="15">
        <v>44013</v>
      </c>
      <c r="B685" s="4">
        <v>-0.73</v>
      </c>
    </row>
    <row r="686" spans="1:2" ht="15">
      <c r="A686" s="15">
        <v>44044</v>
      </c>
      <c r="B686" s="4">
        <v>7.59</v>
      </c>
    </row>
    <row r="687" spans="1:2" ht="15">
      <c r="A687" s="15">
        <v>44075</v>
      </c>
      <c r="B687" s="4">
        <v>0.44</v>
      </c>
    </row>
    <row r="688" spans="1:2" ht="15">
      <c r="A688" s="15">
        <v>44105</v>
      </c>
      <c r="B688" s="4">
        <v>3.14</v>
      </c>
    </row>
    <row r="689" spans="1:2" ht="15">
      <c r="A689" s="15">
        <v>44136</v>
      </c>
      <c r="B689" s="4">
        <v>-3.2</v>
      </c>
    </row>
    <row r="690" spans="1:2" ht="15">
      <c r="A690" s="15">
        <v>44166</v>
      </c>
      <c r="B690" s="4">
        <v>-12.47</v>
      </c>
    </row>
    <row r="691" spans="1:2" ht="15">
      <c r="A691" s="15">
        <v>44197</v>
      </c>
      <c r="B691" s="4">
        <v>-2.38</v>
      </c>
    </row>
    <row r="692" spans="1:2" ht="15">
      <c r="A692" s="15">
        <v>44228</v>
      </c>
      <c r="B692" s="4">
        <v>4.53</v>
      </c>
    </row>
    <row r="693" spans="1:2" ht="15">
      <c r="A693" s="15">
        <v>44256</v>
      </c>
      <c r="B693" s="4">
        <v>-7.93</v>
      </c>
    </row>
    <row r="694" spans="1:2" ht="15">
      <c r="A694" s="15">
        <v>44287</v>
      </c>
      <c r="B694" s="4">
        <v>-6.16</v>
      </c>
    </row>
    <row r="695" spans="1:2" ht="15">
      <c r="A695" s="15">
        <v>44317</v>
      </c>
      <c r="B695" s="4">
        <v>1.22</v>
      </c>
    </row>
    <row r="696" spans="1:2" ht="15">
      <c r="A696" s="15">
        <v>44348</v>
      </c>
      <c r="B696" s="4">
        <v>0.9</v>
      </c>
    </row>
    <row r="697" spans="1:2" ht="15">
      <c r="A697" s="15">
        <v>44378</v>
      </c>
      <c r="B697" s="4">
        <v>2.16</v>
      </c>
    </row>
    <row r="698" spans="1:2" ht="15">
      <c r="A698" s="15">
        <v>44409</v>
      </c>
      <c r="B698" s="4">
        <v>-2.31</v>
      </c>
    </row>
    <row r="699" spans="1:2" ht="15">
      <c r="A699" s="15">
        <v>44440</v>
      </c>
      <c r="B699" s="4">
        <v>2.4900000000000002</v>
      </c>
    </row>
    <row r="700" spans="1:2" ht="15">
      <c r="A700" s="15">
        <v>44470</v>
      </c>
      <c r="B700" s="4">
        <v>1.5</v>
      </c>
    </row>
    <row r="701" spans="1:2" ht="15">
      <c r="A701" s="15">
        <v>44501</v>
      </c>
      <c r="B701" s="4">
        <v>3.24</v>
      </c>
    </row>
    <row r="702" spans="1:2" ht="15">
      <c r="A702" s="15">
        <v>44531</v>
      </c>
      <c r="B702" s="4">
        <v>0.86</v>
      </c>
    </row>
    <row r="703" spans="1:2" ht="15">
      <c r="A703" s="15">
        <v>44562</v>
      </c>
      <c r="B703" s="4">
        <v>-2.74</v>
      </c>
    </row>
    <row r="704" spans="1:2" ht="15">
      <c r="A704" s="15">
        <v>44593</v>
      </c>
      <c r="B704" s="4">
        <v>-2.62</v>
      </c>
    </row>
    <row r="705" spans="1:2" ht="15">
      <c r="A705" s="15">
        <v>44621</v>
      </c>
      <c r="B705" s="4">
        <v>1.77</v>
      </c>
    </row>
    <row r="706" spans="1:2" ht="15">
      <c r="A706" s="15">
        <v>44652</v>
      </c>
      <c r="B706" s="4">
        <v>2.97</v>
      </c>
    </row>
    <row r="707" spans="1:2" ht="15">
      <c r="A707" s="15">
        <v>44682</v>
      </c>
      <c r="B707" s="4">
        <v>4.87</v>
      </c>
    </row>
    <row r="708" spans="1:2" ht="15">
      <c r="A708" s="15">
        <v>44713</v>
      </c>
      <c r="B708" s="4">
        <v>2.46</v>
      </c>
    </row>
    <row r="709" spans="1:2" ht="15">
      <c r="A709" s="15">
        <v>44743</v>
      </c>
      <c r="B709" s="4">
        <v>0.73</v>
      </c>
    </row>
    <row r="710" spans="1:2" ht="15">
      <c r="A710" s="15">
        <v>44774</v>
      </c>
      <c r="B710" s="4">
        <v>-3.94</v>
      </c>
    </row>
    <row r="711" spans="1:2" ht="15">
      <c r="A711" s="15">
        <v>44805</v>
      </c>
      <c r="B711" s="4">
        <v>2.1</v>
      </c>
    </row>
    <row r="712" spans="1:2" ht="15">
      <c r="A712" s="15">
        <v>44835</v>
      </c>
      <c r="B712" s="4">
        <v>3.51</v>
      </c>
    </row>
    <row r="713" spans="1:2" ht="15">
      <c r="A713" s="15">
        <v>44866</v>
      </c>
      <c r="B713" s="4">
        <v>3.96</v>
      </c>
    </row>
    <row r="714" spans="1:2" ht="15">
      <c r="A714" s="15">
        <v>44896</v>
      </c>
      <c r="B714" s="4">
        <v>-1.98</v>
      </c>
    </row>
    <row r="715" spans="1:2" ht="15">
      <c r="A715" s="15">
        <v>44927</v>
      </c>
      <c r="B715" s="4">
        <v>4.53</v>
      </c>
    </row>
    <row r="716" spans="1:2" ht="15">
      <c r="A716" s="15">
        <v>44958</v>
      </c>
      <c r="B716" s="4">
        <v>-16.02</v>
      </c>
    </row>
    <row r="717" spans="1:2" ht="15">
      <c r="A717" s="15">
        <v>44986</v>
      </c>
      <c r="B717" s="4">
        <v>0.13</v>
      </c>
    </row>
    <row r="718" spans="1:2" ht="15">
      <c r="A718" s="15">
        <v>45017</v>
      </c>
      <c r="B718" s="4">
        <v>-2.4500000000000002</v>
      </c>
    </row>
    <row r="719" spans="1:2" ht="15">
      <c r="A719" s="15">
        <v>45047</v>
      </c>
      <c r="B719" s="4">
        <v>1.62</v>
      </c>
    </row>
    <row r="720" spans="1:2" ht="15">
      <c r="A720" s="15">
        <v>45078</v>
      </c>
      <c r="B720" s="4">
        <v>-0.65</v>
      </c>
    </row>
    <row r="721" spans="1:2" ht="15">
      <c r="A721" s="15">
        <v>45108</v>
      </c>
      <c r="B721" s="4">
        <v>-2.35</v>
      </c>
    </row>
    <row r="722" spans="1:2" ht="15">
      <c r="A722" s="15">
        <v>45139</v>
      </c>
      <c r="B722" s="4">
        <v>-4.05</v>
      </c>
    </row>
    <row r="723" spans="1:2" ht="15">
      <c r="A723" s="15">
        <v>45170</v>
      </c>
      <c r="B723" s="4">
        <v>3.77</v>
      </c>
    </row>
    <row r="724" spans="1:2" ht="15">
      <c r="A724" s="15">
        <v>45200</v>
      </c>
      <c r="B724" s="4">
        <v>0.24</v>
      </c>
    </row>
    <row r="725" spans="1:2" ht="15">
      <c r="A725" s="15">
        <v>45231</v>
      </c>
      <c r="B725" s="4">
        <v>1.68</v>
      </c>
    </row>
    <row r="726" spans="1:2" ht="15">
      <c r="A726" s="15">
        <v>45261</v>
      </c>
      <c r="B726" s="4">
        <v>2.76</v>
      </c>
    </row>
    <row r="727" spans="1:2" ht="15">
      <c r="A727" s="15">
        <v>45292</v>
      </c>
      <c r="B727" s="4">
        <v>-5.48</v>
      </c>
    </row>
    <row r="728" spans="1:2" ht="15">
      <c r="A728" s="15">
        <v>45323</v>
      </c>
      <c r="B728" s="4">
        <v>5.08</v>
      </c>
    </row>
    <row r="729" spans="1:2" ht="15">
      <c r="A729" s="15">
        <v>45352</v>
      </c>
      <c r="B729" s="4">
        <v>4.9800000000000004</v>
      </c>
    </row>
    <row r="730" spans="1:2" ht="15">
      <c r="A730" s="15">
        <v>45383</v>
      </c>
      <c r="B730" s="4">
        <v>-0.4</v>
      </c>
    </row>
    <row r="731" spans="1:2" ht="15">
      <c r="A731" s="15">
        <v>45413</v>
      </c>
      <c r="B731" s="4">
        <v>-0.42</v>
      </c>
    </row>
    <row r="732" spans="1:2" ht="15">
      <c r="A732" s="15">
        <v>45444</v>
      </c>
      <c r="B732" s="4">
        <v>-0.02</v>
      </c>
    </row>
    <row r="733" spans="1:2" ht="15">
      <c r="A733" s="15">
        <v>45474</v>
      </c>
      <c r="B733" s="4">
        <v>0.9</v>
      </c>
    </row>
    <row r="734" spans="1:2" ht="15">
      <c r="A734" s="15">
        <v>45505</v>
      </c>
      <c r="B734" s="4">
        <v>-2.42</v>
      </c>
    </row>
    <row r="735" spans="1:2" ht="15">
      <c r="A735" s="15">
        <v>45536</v>
      </c>
      <c r="B735" s="4">
        <v>4.79</v>
      </c>
    </row>
    <row r="736" spans="1:2" ht="15">
      <c r="A736" s="15">
        <v>45566</v>
      </c>
      <c r="B736" s="4">
        <v>-0.6</v>
      </c>
    </row>
    <row r="737" spans="1:2" ht="15">
      <c r="A737" s="15">
        <v>45597</v>
      </c>
      <c r="B737" s="4">
        <v>2.87</v>
      </c>
    </row>
    <row r="738" spans="1:2" ht="15">
      <c r="A738" s="15">
        <v>45627</v>
      </c>
      <c r="B738" s="4">
        <v>0.9</v>
      </c>
    </row>
    <row r="739" spans="1:2" ht="15">
      <c r="A739" s="15">
        <v>45658</v>
      </c>
      <c r="B739" s="4">
        <v>0.05</v>
      </c>
    </row>
    <row r="740" spans="1:2">
      <c r="B740" s="4"/>
    </row>
    <row r="741" spans="1:2">
      <c r="B741" s="4"/>
    </row>
    <row r="742" spans="1:2">
      <c r="B742" s="4"/>
    </row>
    <row r="743" spans="1:2">
      <c r="B743" s="4"/>
    </row>
    <row r="744" spans="1:2">
      <c r="B744" s="4"/>
    </row>
    <row r="745" spans="1:2">
      <c r="B745" s="4"/>
    </row>
    <row r="746" spans="1:2">
      <c r="B746" s="4"/>
    </row>
    <row r="747" spans="1:2">
      <c r="B747" s="4"/>
    </row>
    <row r="748" spans="1:2">
      <c r="B748" s="4"/>
    </row>
    <row r="749" spans="1:2">
      <c r="B749" s="4"/>
    </row>
    <row r="750" spans="1:2">
      <c r="B750" s="4"/>
    </row>
    <row r="751" spans="1:2">
      <c r="B751" s="4"/>
    </row>
    <row r="752" spans="1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  <row r="1010" spans="2:2">
      <c r="B1010" s="4"/>
    </row>
    <row r="1011" spans="2:2">
      <c r="B1011" s="4"/>
    </row>
    <row r="1012" spans="2:2">
      <c r="B1012" s="4"/>
    </row>
    <row r="1013" spans="2:2">
      <c r="B1013" s="4"/>
    </row>
    <row r="1014" spans="2:2">
      <c r="B1014" s="4"/>
    </row>
    <row r="1015" spans="2:2">
      <c r="B1015" s="4"/>
    </row>
    <row r="1016" spans="2:2">
      <c r="B1016" s="4"/>
    </row>
    <row r="1017" spans="2:2">
      <c r="B1017" s="4"/>
    </row>
    <row r="1018" spans="2:2">
      <c r="B1018" s="4"/>
    </row>
    <row r="1019" spans="2:2">
      <c r="B1019" s="4"/>
    </row>
    <row r="1020" spans="2:2">
      <c r="B1020" s="4"/>
    </row>
    <row r="1021" spans="2:2">
      <c r="B1021" s="4"/>
    </row>
    <row r="1022" spans="2:2">
      <c r="B1022" s="4"/>
    </row>
    <row r="1023" spans="2:2">
      <c r="B1023" s="4"/>
    </row>
    <row r="1024" spans="2:2">
      <c r="B1024" s="4"/>
    </row>
    <row r="1025" spans="2:2">
      <c r="B1025" s="4"/>
    </row>
    <row r="1026" spans="2:2">
      <c r="B1026" s="4"/>
    </row>
    <row r="1027" spans="2:2">
      <c r="B1027" s="4"/>
    </row>
    <row r="1028" spans="2:2">
      <c r="B1028" s="4"/>
    </row>
    <row r="1029" spans="2:2">
      <c r="B1029" s="4"/>
    </row>
    <row r="1030" spans="2:2">
      <c r="B1030" s="4"/>
    </row>
    <row r="1031" spans="2:2">
      <c r="B1031" s="4"/>
    </row>
    <row r="1032" spans="2:2">
      <c r="B1032" s="4"/>
    </row>
    <row r="1033" spans="2:2">
      <c r="B1033" s="4"/>
    </row>
    <row r="1034" spans="2:2">
      <c r="B1034" s="4"/>
    </row>
    <row r="1035" spans="2:2">
      <c r="B1035" s="4"/>
    </row>
    <row r="1036" spans="2:2">
      <c r="B1036" s="4"/>
    </row>
    <row r="1037" spans="2:2">
      <c r="B1037" s="4"/>
    </row>
    <row r="1038" spans="2:2">
      <c r="B1038" s="4"/>
    </row>
    <row r="1039" spans="2:2">
      <c r="B1039" s="4"/>
    </row>
    <row r="1040" spans="2:2">
      <c r="B1040" s="4"/>
    </row>
    <row r="1041" spans="2:2">
      <c r="B1041" s="4"/>
    </row>
    <row r="1042" spans="2:2">
      <c r="B1042" s="4"/>
    </row>
    <row r="1043" spans="2:2">
      <c r="B1043" s="4"/>
    </row>
    <row r="1044" spans="2:2">
      <c r="B1044" s="4"/>
    </row>
    <row r="1045" spans="2:2">
      <c r="B1045" s="4"/>
    </row>
    <row r="1046" spans="2:2">
      <c r="B1046" s="4"/>
    </row>
    <row r="1047" spans="2:2">
      <c r="B1047" s="4"/>
    </row>
    <row r="1048" spans="2:2">
      <c r="B1048" s="4"/>
    </row>
    <row r="1049" spans="2:2">
      <c r="B1049" s="4"/>
    </row>
    <row r="1050" spans="2:2">
      <c r="B1050" s="4"/>
    </row>
    <row r="1051" spans="2:2">
      <c r="B1051" s="4"/>
    </row>
    <row r="1052" spans="2:2">
      <c r="B1052" s="4"/>
    </row>
    <row r="1053" spans="2:2">
      <c r="B1053" s="4"/>
    </row>
    <row r="1054" spans="2:2">
      <c r="B1054" s="4"/>
    </row>
    <row r="1055" spans="2:2">
      <c r="B1055" s="4"/>
    </row>
    <row r="1056" spans="2:2">
      <c r="B1056" s="4"/>
    </row>
    <row r="1057" spans="2:2">
      <c r="B1057" s="4"/>
    </row>
    <row r="1058" spans="2:2">
      <c r="B1058" s="4"/>
    </row>
    <row r="1059" spans="2:2">
      <c r="B1059" s="4"/>
    </row>
    <row r="1060" spans="2:2">
      <c r="B1060" s="4"/>
    </row>
    <row r="1061" spans="2:2">
      <c r="B1061" s="4"/>
    </row>
    <row r="1062" spans="2:2">
      <c r="B1062" s="4"/>
    </row>
    <row r="1063" spans="2:2">
      <c r="B1063" s="4"/>
    </row>
    <row r="1064" spans="2:2">
      <c r="B1064" s="4"/>
    </row>
    <row r="1065" spans="2:2">
      <c r="B1065" s="4"/>
    </row>
    <row r="1066" spans="2:2">
      <c r="B1066" s="4"/>
    </row>
    <row r="1067" spans="2:2">
      <c r="B1067" s="4"/>
    </row>
    <row r="1068" spans="2:2">
      <c r="B1068" s="4"/>
    </row>
    <row r="1069" spans="2:2">
      <c r="B1069" s="4"/>
    </row>
    <row r="1070" spans="2:2">
      <c r="B1070" s="4"/>
    </row>
    <row r="1071" spans="2:2">
      <c r="B1071" s="4"/>
    </row>
    <row r="1072" spans="2:2">
      <c r="B1072" s="4"/>
    </row>
    <row r="1073" spans="2:2">
      <c r="B1073" s="4"/>
    </row>
    <row r="1074" spans="2:2">
      <c r="B1074" s="4"/>
    </row>
    <row r="1075" spans="2:2">
      <c r="B1075" s="4"/>
    </row>
    <row r="1076" spans="2:2">
      <c r="B1076" s="4"/>
    </row>
    <row r="1077" spans="2:2">
      <c r="B1077" s="4"/>
    </row>
    <row r="1078" spans="2:2">
      <c r="B1078" s="4"/>
    </row>
    <row r="1079" spans="2:2">
      <c r="B1079" s="4"/>
    </row>
    <row r="1080" spans="2:2">
      <c r="B1080" s="4"/>
    </row>
    <row r="1081" spans="2:2">
      <c r="B1081" s="4"/>
    </row>
    <row r="1082" spans="2:2">
      <c r="B1082" s="4"/>
    </row>
    <row r="1083" spans="2:2">
      <c r="B1083" s="4"/>
    </row>
    <row r="1084" spans="2:2">
      <c r="B1084" s="4"/>
    </row>
    <row r="1085" spans="2:2">
      <c r="B1085" s="4"/>
    </row>
    <row r="1086" spans="2:2">
      <c r="B1086" s="4"/>
    </row>
    <row r="1087" spans="2:2">
      <c r="B1087" s="4"/>
    </row>
    <row r="1088" spans="2:2">
      <c r="B1088" s="4"/>
    </row>
    <row r="1089" spans="2:2">
      <c r="B1089" s="4"/>
    </row>
    <row r="1090" spans="2:2">
      <c r="B1090" s="4"/>
    </row>
    <row r="1091" spans="2:2">
      <c r="B1091" s="4"/>
    </row>
    <row r="1092" spans="2:2">
      <c r="B1092" s="4"/>
    </row>
    <row r="1093" spans="2:2">
      <c r="B1093" s="4"/>
    </row>
    <row r="1094" spans="2:2">
      <c r="B1094" s="4"/>
    </row>
    <row r="1095" spans="2:2">
      <c r="B1095" s="4"/>
    </row>
    <row r="1096" spans="2:2">
      <c r="B1096" s="4"/>
    </row>
    <row r="1097" spans="2:2">
      <c r="B1097" s="4"/>
    </row>
    <row r="1098" spans="2:2">
      <c r="B1098" s="4"/>
    </row>
    <row r="1099" spans="2:2">
      <c r="B1099" s="4"/>
    </row>
    <row r="1100" spans="2:2">
      <c r="B1100" s="4"/>
    </row>
    <row r="1101" spans="2:2">
      <c r="B1101" s="4"/>
    </row>
    <row r="1102" spans="2:2">
      <c r="B1102" s="4"/>
    </row>
    <row r="1103" spans="2:2">
      <c r="B1103" s="4"/>
    </row>
    <row r="1104" spans="2:2">
      <c r="B1104" s="4"/>
    </row>
    <row r="1105" spans="2:2">
      <c r="B1105" s="4"/>
    </row>
    <row r="1106" spans="2:2">
      <c r="B1106" s="4"/>
    </row>
    <row r="1107" spans="2:2">
      <c r="B1107" s="4"/>
    </row>
    <row r="1108" spans="2:2">
      <c r="B1108" s="4"/>
    </row>
    <row r="1109" spans="2:2">
      <c r="B1109" s="4"/>
    </row>
    <row r="1110" spans="2:2">
      <c r="B1110" s="4"/>
    </row>
    <row r="1111" spans="2:2">
      <c r="B1111" s="4"/>
    </row>
    <row r="1112" spans="2:2">
      <c r="B1112" s="4"/>
    </row>
    <row r="1113" spans="2:2">
      <c r="B1113" s="4"/>
    </row>
    <row r="1114" spans="2:2">
      <c r="B1114" s="4"/>
    </row>
    <row r="1115" spans="2:2">
      <c r="B1115" s="4"/>
    </row>
    <row r="1116" spans="2:2">
      <c r="B1116" s="4"/>
    </row>
    <row r="1117" spans="2:2">
      <c r="B1117" s="4"/>
    </row>
    <row r="1118" spans="2:2">
      <c r="B1118" s="4"/>
    </row>
    <row r="1119" spans="2:2">
      <c r="B1119" s="4"/>
    </row>
    <row r="1120" spans="2:2">
      <c r="B1120" s="4"/>
    </row>
    <row r="1121" spans="2:2">
      <c r="B1121" s="4"/>
    </row>
    <row r="1122" spans="2:2">
      <c r="B1122" s="4"/>
    </row>
    <row r="1123" spans="2:2">
      <c r="B1123" s="4"/>
    </row>
    <row r="1124" spans="2:2">
      <c r="B1124" s="4"/>
    </row>
    <row r="1125" spans="2:2">
      <c r="B1125" s="4"/>
    </row>
    <row r="1126" spans="2:2">
      <c r="B1126" s="4"/>
    </row>
    <row r="1127" spans="2:2">
      <c r="B1127" s="4"/>
    </row>
    <row r="1128" spans="2:2">
      <c r="B1128" s="4"/>
    </row>
    <row r="1129" spans="2:2">
      <c r="B1129" s="4"/>
    </row>
    <row r="1130" spans="2:2">
      <c r="B1130" s="4"/>
    </row>
    <row r="1131" spans="2:2">
      <c r="B1131" s="4"/>
    </row>
    <row r="1132" spans="2:2">
      <c r="B1132" s="4"/>
    </row>
    <row r="1133" spans="2:2">
      <c r="B1133" s="4"/>
    </row>
    <row r="1134" spans="2:2">
      <c r="B1134" s="4"/>
    </row>
    <row r="1135" spans="2:2">
      <c r="B1135" s="4"/>
    </row>
    <row r="1136" spans="2:2">
      <c r="B1136" s="4"/>
    </row>
    <row r="1137" spans="2:2">
      <c r="B1137" s="4"/>
    </row>
    <row r="1138" spans="2:2">
      <c r="B1138" s="4"/>
    </row>
    <row r="1139" spans="2:2">
      <c r="B1139" s="4"/>
    </row>
    <row r="1140" spans="2:2">
      <c r="B1140" s="4"/>
    </row>
    <row r="1141" spans="2:2">
      <c r="B1141" s="4"/>
    </row>
    <row r="1142" spans="2:2">
      <c r="B1142" s="4"/>
    </row>
    <row r="1143" spans="2:2">
      <c r="B1143" s="4"/>
    </row>
    <row r="1144" spans="2:2">
      <c r="B1144" s="4"/>
    </row>
    <row r="1145" spans="2:2">
      <c r="B1145" s="4"/>
    </row>
    <row r="1146" spans="2:2">
      <c r="B1146" s="4"/>
    </row>
    <row r="1147" spans="2:2">
      <c r="B1147" s="4"/>
    </row>
    <row r="1148" spans="2:2">
      <c r="B1148" s="4"/>
    </row>
    <row r="1149" spans="2:2">
      <c r="B1149" s="4"/>
    </row>
    <row r="1150" spans="2:2">
      <c r="B1150" s="4"/>
    </row>
    <row r="1151" spans="2:2">
      <c r="B1151" s="4"/>
    </row>
    <row r="1152" spans="2:2">
      <c r="B1152" s="4"/>
    </row>
    <row r="1153" spans="2:2">
      <c r="B1153" s="4"/>
    </row>
    <row r="1154" spans="2:2">
      <c r="B1154" s="4"/>
    </row>
    <row r="1155" spans="2:2">
      <c r="B1155" s="4"/>
    </row>
    <row r="1156" spans="2:2">
      <c r="B1156" s="4"/>
    </row>
    <row r="1157" spans="2:2">
      <c r="B1157" s="4"/>
    </row>
    <row r="1158" spans="2:2">
      <c r="B1158" s="4"/>
    </row>
    <row r="1159" spans="2:2">
      <c r="B1159" s="4"/>
    </row>
    <row r="1160" spans="2:2">
      <c r="B1160" s="4"/>
    </row>
    <row r="1161" spans="2:2">
      <c r="B1161" s="4"/>
    </row>
    <row r="1162" spans="2:2">
      <c r="B1162" s="4"/>
    </row>
    <row r="1163" spans="2:2">
      <c r="B1163" s="4"/>
    </row>
    <row r="1164" spans="2:2">
      <c r="B1164" s="4"/>
    </row>
    <row r="1165" spans="2:2">
      <c r="B1165" s="4"/>
    </row>
    <row r="1166" spans="2:2">
      <c r="B1166" s="4"/>
    </row>
    <row r="1167" spans="2:2">
      <c r="B1167" s="4"/>
    </row>
    <row r="1168" spans="2:2">
      <c r="B1168" s="4"/>
    </row>
    <row r="1169" spans="2:2">
      <c r="B1169" s="4"/>
    </row>
    <row r="1170" spans="2:2">
      <c r="B1170" s="4"/>
    </row>
    <row r="1171" spans="2:2">
      <c r="B1171" s="4"/>
    </row>
    <row r="1172" spans="2:2">
      <c r="B1172" s="4"/>
    </row>
    <row r="1173" spans="2:2">
      <c r="B1173" s="4"/>
    </row>
    <row r="1174" spans="2:2">
      <c r="B1174" s="4"/>
    </row>
    <row r="1175" spans="2:2">
      <c r="B1175" s="4"/>
    </row>
    <row r="1176" spans="2:2">
      <c r="B1176" s="4"/>
    </row>
    <row r="1177" spans="2:2">
      <c r="B117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0BE5-6AD6-44C3-9C57-6DE6D8BB1A53}">
  <dimension ref="A1:K738"/>
  <sheetViews>
    <sheetView tabSelected="1" topLeftCell="A675" workbookViewId="0">
      <selection activeCell="F738" sqref="F738"/>
    </sheetView>
  </sheetViews>
  <sheetFormatPr defaultRowHeight="12.75"/>
  <cols>
    <col min="1" max="1" width="18.140625" bestFit="1" customWidth="1"/>
    <col min="4" max="4" width="9.140625" style="21"/>
  </cols>
  <sheetData>
    <row r="1" spans="1:11">
      <c r="A1" s="1" t="s">
        <v>0</v>
      </c>
      <c r="B1" t="s">
        <v>36</v>
      </c>
      <c r="C1" t="s">
        <v>18</v>
      </c>
      <c r="D1" s="21" t="s">
        <v>37</v>
      </c>
      <c r="E1" t="s">
        <v>35</v>
      </c>
      <c r="F1" t="str">
        <f>'FF5'!B1</f>
        <v>Mkt-RF</v>
      </c>
      <c r="G1" t="str">
        <f>'FF5'!C1</f>
        <v>SMB</v>
      </c>
      <c r="H1" t="str">
        <f>'FF5'!D1</f>
        <v>HML</v>
      </c>
      <c r="I1" t="str">
        <f>'FF5'!E1</f>
        <v>RMW</v>
      </c>
      <c r="J1" t="str">
        <f>'FF5'!F1</f>
        <v>CMA</v>
      </c>
      <c r="K1" t="s">
        <v>14</v>
      </c>
    </row>
    <row r="2" spans="1:11">
      <c r="A2" s="8">
        <v>23222</v>
      </c>
      <c r="B2">
        <v>4.0940946637621298E-3</v>
      </c>
      <c r="C2">
        <v>0.26135000000000003</v>
      </c>
      <c r="D2" s="21">
        <v>3.4129692832763777E-3</v>
      </c>
      <c r="E2">
        <v>3.6848787818050663E-12</v>
      </c>
      <c r="F2">
        <f>'FF5'!B2/100</f>
        <v>-3.9000000000000003E-3</v>
      </c>
      <c r="G2">
        <f>'FF5'!C2/100</f>
        <v>-4.0999999999999995E-3</v>
      </c>
      <c r="H2">
        <f>'FF5'!D2/100</f>
        <v>-9.7000000000000003E-3</v>
      </c>
      <c r="I2">
        <f>'FF5'!E2/100</f>
        <v>6.8000000000000005E-3</v>
      </c>
      <c r="J2">
        <f>'FF5'!F2/100</f>
        <v>-1.18E-2</v>
      </c>
      <c r="K2">
        <v>0.52</v>
      </c>
    </row>
    <row r="3" spans="1:11">
      <c r="A3" s="8">
        <v>23253</v>
      </c>
      <c r="B3">
        <v>3.689444415806987E-3</v>
      </c>
      <c r="C3">
        <v>0.19550000000000001</v>
      </c>
      <c r="D3" s="21">
        <v>6.802721088435471E-3</v>
      </c>
      <c r="E3">
        <v>1.4251968160920399E-11</v>
      </c>
      <c r="F3">
        <f>'FF5'!B3/100</f>
        <v>5.0700000000000002E-2</v>
      </c>
      <c r="G3">
        <f>'FF5'!C3/100</f>
        <v>-8.0000000000000002E-3</v>
      </c>
      <c r="H3">
        <f>'FF5'!D3/100</f>
        <v>1.8000000000000002E-2</v>
      </c>
      <c r="I3">
        <f>'FF5'!E3/100</f>
        <v>3.5999999999999999E-3</v>
      </c>
      <c r="J3">
        <f>'FF5'!F3/100</f>
        <v>-3.4999999999999996E-3</v>
      </c>
      <c r="K3">
        <v>0.56999999999999995</v>
      </c>
    </row>
    <row r="4" spans="1:11">
      <c r="A4" s="8">
        <v>23284</v>
      </c>
      <c r="B4">
        <v>5.0005167056214076E-3</v>
      </c>
      <c r="C4">
        <v>-9.7559999999999994E-2</v>
      </c>
      <c r="D4" s="21">
        <v>3.3783783783783061E-3</v>
      </c>
      <c r="E4">
        <v>2.2719983620197971E-11</v>
      </c>
      <c r="F4">
        <f>'FF5'!B4/100</f>
        <v>-1.5700000000000002E-2</v>
      </c>
      <c r="G4">
        <f>'FF5'!C4/100</f>
        <v>-5.1999999999999998E-3</v>
      </c>
      <c r="H4">
        <f>'FF5'!D4/100</f>
        <v>1.2999999999999999E-3</v>
      </c>
      <c r="I4">
        <f>'FF5'!E4/100</f>
        <v>-7.0999999999999995E-3</v>
      </c>
      <c r="J4">
        <f>'FF5'!F4/100</f>
        <v>2.8999999999999998E-3</v>
      </c>
      <c r="K4">
        <v>0.65</v>
      </c>
    </row>
    <row r="5" spans="1:11">
      <c r="A5" s="8">
        <v>23314</v>
      </c>
      <c r="B5">
        <v>4.213013882315703E-3</v>
      </c>
      <c r="C5">
        <v>9.7659999999999997E-2</v>
      </c>
      <c r="D5" s="21">
        <v>1.0101010101010124E-2</v>
      </c>
      <c r="E5">
        <v>6.2866409698199613E-12</v>
      </c>
      <c r="F5">
        <f>'FF5'!B5/100</f>
        <v>2.53E-2</v>
      </c>
      <c r="G5">
        <f>'FF5'!C5/100</f>
        <v>-1.3899999999999999E-2</v>
      </c>
      <c r="H5">
        <f>'FF5'!D5/100</f>
        <v>-1E-3</v>
      </c>
      <c r="I5">
        <f>'FF5'!E5/100</f>
        <v>2.7999999999999997E-2</v>
      </c>
      <c r="J5">
        <f>'FF5'!F5/100</f>
        <v>-2.0099999999999996E-2</v>
      </c>
      <c r="K5">
        <v>0.57999999999999996</v>
      </c>
    </row>
    <row r="6" spans="1:11">
      <c r="A6" s="8">
        <v>23345</v>
      </c>
      <c r="B6">
        <v>1.3947748342280689E-2</v>
      </c>
      <c r="C6">
        <v>9.7559999999999994E-2</v>
      </c>
      <c r="D6" s="21">
        <v>6.6666666666666428E-3</v>
      </c>
      <c r="E6">
        <v>3.8508409501773722E-11</v>
      </c>
      <c r="F6">
        <f>'FF5'!B6/100</f>
        <v>-8.5000000000000006E-3</v>
      </c>
      <c r="G6">
        <f>'FF5'!C6/100</f>
        <v>-8.8000000000000005E-3</v>
      </c>
      <c r="H6">
        <f>'FF5'!D6/100</f>
        <v>1.7500000000000002E-2</v>
      </c>
      <c r="I6">
        <f>'FF5'!E6/100</f>
        <v>-5.1000000000000004E-3</v>
      </c>
      <c r="J6">
        <f>'FF5'!F6/100</f>
        <v>2.2400000000000003E-2</v>
      </c>
      <c r="K6">
        <v>0.89</v>
      </c>
    </row>
    <row r="7" spans="1:11">
      <c r="A7" s="8">
        <v>23375</v>
      </c>
      <c r="B7">
        <v>3.211859419309882E-3</v>
      </c>
      <c r="C7">
        <v>0.32489000000000001</v>
      </c>
      <c r="D7" s="21">
        <v>6.6225165562913673E-3</v>
      </c>
      <c r="E7">
        <v>1.2219655929318369E-11</v>
      </c>
      <c r="F7">
        <f>'FF5'!B7/100</f>
        <v>1.83E-2</v>
      </c>
      <c r="G7">
        <f>'FF5'!C7/100</f>
        <v>-2.1000000000000001E-2</v>
      </c>
      <c r="H7">
        <f>'FF5'!D7/100</f>
        <v>-2.0000000000000001E-4</v>
      </c>
      <c r="I7">
        <f>'FF5'!E7/100</f>
        <v>2.9999999999999997E-4</v>
      </c>
      <c r="J7">
        <f>'FF5'!F7/100</f>
        <v>-7.000000000000001E-4</v>
      </c>
      <c r="K7">
        <v>0.65</v>
      </c>
    </row>
    <row r="8" spans="1:11">
      <c r="A8" s="8">
        <v>23406</v>
      </c>
      <c r="B8">
        <v>2.5183417381099719E-3</v>
      </c>
      <c r="C8">
        <v>0.1943</v>
      </c>
      <c r="D8" s="21">
        <v>3.2894736842105734E-3</v>
      </c>
      <c r="E8">
        <v>1.438508284241744E-11</v>
      </c>
      <c r="F8">
        <f>'FF5'!B8/100</f>
        <v>2.2400000000000003E-2</v>
      </c>
      <c r="G8">
        <f>'FF5'!C8/100</f>
        <v>1.2999999999999999E-3</v>
      </c>
      <c r="H8">
        <f>'FF5'!D8/100</f>
        <v>1.4800000000000001E-2</v>
      </c>
      <c r="I8">
        <f>'FF5'!E8/100</f>
        <v>1.7000000000000001E-3</v>
      </c>
      <c r="J8">
        <f>'FF5'!F8/100</f>
        <v>1.47E-2</v>
      </c>
      <c r="K8">
        <v>0.68</v>
      </c>
    </row>
    <row r="9" spans="1:11">
      <c r="A9" s="8">
        <v>23436</v>
      </c>
      <c r="B9">
        <v>2.1216771934406331E-3</v>
      </c>
      <c r="C9">
        <v>-9.6960000000000005E-2</v>
      </c>
      <c r="D9" s="21">
        <v>6.5573770491803044E-3</v>
      </c>
      <c r="E9">
        <v>5.9853648777272507E-12</v>
      </c>
      <c r="F9">
        <f>'FF5'!B9/100</f>
        <v>1.54E-2</v>
      </c>
      <c r="G9">
        <f>'FF5'!C9/100</f>
        <v>2.8000000000000004E-3</v>
      </c>
      <c r="H9">
        <f>'FF5'!D9/100</f>
        <v>2.81E-2</v>
      </c>
      <c r="I9">
        <f>'FF5'!E9/100</f>
        <v>-5.0000000000000001E-4</v>
      </c>
      <c r="J9">
        <f>'FF5'!F9/100</f>
        <v>9.1000000000000004E-3</v>
      </c>
      <c r="K9">
        <v>0.73</v>
      </c>
    </row>
    <row r="10" spans="1:11">
      <c r="A10" s="8">
        <v>23466</v>
      </c>
      <c r="B10">
        <v>2.051713896752095E-3</v>
      </c>
      <c r="C10">
        <v>9.7059999999999994E-2</v>
      </c>
      <c r="D10" s="21">
        <v>9.7719869706840625E-3</v>
      </c>
      <c r="E10">
        <v>7.5396462601671418E-12</v>
      </c>
      <c r="F10">
        <f>'FF5'!B10/100</f>
        <v>1.41E-2</v>
      </c>
      <c r="G10">
        <f>'FF5'!C10/100</f>
        <v>1.23E-2</v>
      </c>
      <c r="H10">
        <f>'FF5'!D10/100</f>
        <v>3.4000000000000002E-2</v>
      </c>
      <c r="I10">
        <f>'FF5'!E10/100</f>
        <v>-2.2099999999999998E-2</v>
      </c>
      <c r="J10">
        <f>'FF5'!F10/100</f>
        <v>3.2199999999999999E-2</v>
      </c>
      <c r="K10">
        <v>0.72</v>
      </c>
    </row>
    <row r="11" spans="1:11">
      <c r="A11" s="8">
        <v>23497</v>
      </c>
      <c r="B11">
        <v>3.0257872323671692E-3</v>
      </c>
      <c r="C11">
        <v>3.2320000000000002E-2</v>
      </c>
      <c r="D11" s="21">
        <v>3.2258064516129492E-3</v>
      </c>
      <c r="E11">
        <v>1.8606750618169419E-11</v>
      </c>
      <c r="F11">
        <f>'FF5'!B11/100</f>
        <v>1E-3</v>
      </c>
      <c r="G11">
        <f>'FF5'!C11/100</f>
        <v>-1.52E-2</v>
      </c>
      <c r="H11">
        <f>'FF5'!D11/100</f>
        <v>-6.7000000000000002E-3</v>
      </c>
      <c r="I11">
        <f>'FF5'!E11/100</f>
        <v>-1.2699999999999999E-2</v>
      </c>
      <c r="J11">
        <f>'FF5'!F11/100</f>
        <v>-1.0800000000000001E-2</v>
      </c>
      <c r="K11">
        <v>0.69</v>
      </c>
    </row>
    <row r="12" spans="1:11">
      <c r="A12" s="8">
        <v>23527</v>
      </c>
      <c r="B12">
        <v>2.2198734350359871E-3</v>
      </c>
      <c r="C12">
        <v>9.6930000000000002E-2</v>
      </c>
      <c r="D12" s="21">
        <v>6.4308681672025489E-3</v>
      </c>
      <c r="E12">
        <v>9.391343862156834E-12</v>
      </c>
      <c r="F12">
        <f>'FF5'!B12/100</f>
        <v>1.4199999999999999E-2</v>
      </c>
      <c r="G12">
        <f>'FF5'!C12/100</f>
        <v>-6.3E-3</v>
      </c>
      <c r="H12">
        <f>'FF5'!D12/100</f>
        <v>1.8600000000000002E-2</v>
      </c>
      <c r="I12">
        <f>'FF5'!E12/100</f>
        <v>-1.6000000000000001E-3</v>
      </c>
      <c r="J12">
        <f>'FF5'!F12/100</f>
        <v>1.7000000000000001E-3</v>
      </c>
      <c r="K12">
        <v>0.65</v>
      </c>
    </row>
    <row r="13" spans="1:11">
      <c r="A13" s="8">
        <v>23558</v>
      </c>
      <c r="B13">
        <v>2.612698487002484E-3</v>
      </c>
      <c r="C13">
        <v>9.6839999999999996E-2</v>
      </c>
      <c r="D13" s="21">
        <v>9.5846645367412362E-3</v>
      </c>
      <c r="E13">
        <v>1.622189667780844E-11</v>
      </c>
      <c r="F13">
        <f>'FF5'!B13/100</f>
        <v>1.2699999999999999E-2</v>
      </c>
      <c r="G13">
        <f>'FF5'!C13/100</f>
        <v>2.8999999999999998E-3</v>
      </c>
      <c r="H13">
        <f>'FF5'!D13/100</f>
        <v>6.1999999999999998E-3</v>
      </c>
      <c r="I13">
        <f>'FF5'!E13/100</f>
        <v>-2.8000000000000004E-3</v>
      </c>
      <c r="J13">
        <f>'FF5'!F13/100</f>
        <v>-1.7000000000000001E-3</v>
      </c>
      <c r="K13">
        <v>0.69</v>
      </c>
    </row>
    <row r="14" spans="1:11">
      <c r="A14" s="8">
        <v>23588</v>
      </c>
      <c r="B14">
        <v>2.151145925567385E-3</v>
      </c>
      <c r="C14">
        <v>3.2250000000000001E-2</v>
      </c>
      <c r="D14" s="21">
        <v>6.3291139240506103E-3</v>
      </c>
      <c r="E14">
        <v>3.085897841857354E-12</v>
      </c>
      <c r="F14">
        <f>'FF5'!B14/100</f>
        <v>1.7399999999999999E-2</v>
      </c>
      <c r="G14">
        <f>'FF5'!C14/100</f>
        <v>5.0000000000000001E-3</v>
      </c>
      <c r="H14">
        <f>'FF5'!D14/100</f>
        <v>7.4999999999999997E-3</v>
      </c>
      <c r="I14">
        <f>'FF5'!E14/100</f>
        <v>8.0000000000000004E-4</v>
      </c>
      <c r="J14">
        <f>'FF5'!F14/100</f>
        <v>1.9099999999999999E-2</v>
      </c>
      <c r="K14">
        <v>0.71</v>
      </c>
    </row>
    <row r="15" spans="1:11">
      <c r="A15" s="8">
        <v>23619</v>
      </c>
      <c r="B15">
        <v>2.868027937193718E-3</v>
      </c>
      <c r="C15">
        <v>9.6710000000000004E-2</v>
      </c>
      <c r="D15" s="21">
        <v>9.4339622641509656E-3</v>
      </c>
      <c r="E15">
        <v>1.1192690598542401E-11</v>
      </c>
      <c r="F15">
        <f>'FF5'!B15/100</f>
        <v>-1.44E-2</v>
      </c>
      <c r="G15">
        <f>'FF5'!C15/100</f>
        <v>4.0999999999999995E-3</v>
      </c>
      <c r="H15">
        <f>'FF5'!D15/100</f>
        <v>8.0000000000000004E-4</v>
      </c>
      <c r="I15">
        <f>'FF5'!E15/100</f>
        <v>1.1999999999999999E-3</v>
      </c>
      <c r="J15">
        <f>'FF5'!F15/100</f>
        <v>3.4999999999999996E-3</v>
      </c>
      <c r="K15">
        <v>1.43</v>
      </c>
    </row>
    <row r="16" spans="1:11">
      <c r="A16" s="8">
        <v>23650</v>
      </c>
      <c r="B16">
        <v>1.3135199512217159E-3</v>
      </c>
      <c r="C16">
        <v>9.6619999999999998E-2</v>
      </c>
      <c r="D16" s="21">
        <v>6.2305295950154434E-3</v>
      </c>
      <c r="E16">
        <v>3.1607068273434321E-12</v>
      </c>
      <c r="F16">
        <f>'FF5'!B16/100</f>
        <v>2.69E-2</v>
      </c>
      <c r="G16">
        <f>'FF5'!C16/100</f>
        <v>-3.4000000000000002E-3</v>
      </c>
      <c r="H16">
        <f>'FF5'!D16/100</f>
        <v>1.7000000000000001E-2</v>
      </c>
      <c r="I16">
        <f>'FF5'!E16/100</f>
        <v>-5.6000000000000008E-3</v>
      </c>
      <c r="J16">
        <f>'FF5'!F16/100</f>
        <v>6.1999999999999998E-3</v>
      </c>
      <c r="K16">
        <v>0.66</v>
      </c>
    </row>
    <row r="17" spans="1:11">
      <c r="A17" s="8">
        <v>23680</v>
      </c>
      <c r="B17">
        <v>2.5882236740146091E-3</v>
      </c>
      <c r="C17">
        <v>0.12870000000000001</v>
      </c>
      <c r="D17" s="21">
        <v>9.2879256965945605E-3</v>
      </c>
      <c r="E17">
        <v>4.3883040071769071E-12</v>
      </c>
      <c r="F17">
        <f>'FF5'!B17/100</f>
        <v>5.8999999999999999E-3</v>
      </c>
      <c r="G17">
        <f>'FF5'!C17/100</f>
        <v>8.6999999999999994E-3</v>
      </c>
      <c r="H17">
        <f>'FF5'!D17/100</f>
        <v>1.1699999999999999E-2</v>
      </c>
      <c r="I17">
        <f>'FF5'!E17/100</f>
        <v>-4.3E-3</v>
      </c>
      <c r="J17">
        <f>'FF5'!F17/100</f>
        <v>4.6999999999999993E-3</v>
      </c>
      <c r="K17">
        <v>0.2</v>
      </c>
    </row>
    <row r="18" spans="1:11">
      <c r="A18" s="8">
        <v>23711</v>
      </c>
      <c r="B18">
        <v>3.754425483968273E-3</v>
      </c>
      <c r="C18">
        <v>0.28920000000000001</v>
      </c>
      <c r="D18" s="21">
        <v>0</v>
      </c>
      <c r="E18">
        <v>2.4968822254384131E-11</v>
      </c>
      <c r="F18">
        <f>'FF5'!B18/100</f>
        <v>0</v>
      </c>
      <c r="G18">
        <f>'FF5'!C18/100</f>
        <v>-1.5E-3</v>
      </c>
      <c r="H18">
        <f>'FF5'!D18/100</f>
        <v>-1.9599999999999999E-2</v>
      </c>
      <c r="I18">
        <f>'FF5'!E18/100</f>
        <v>6.3E-3</v>
      </c>
      <c r="J18">
        <f>'FF5'!F18/100</f>
        <v>-2.5999999999999999E-3</v>
      </c>
      <c r="K18">
        <v>0.21</v>
      </c>
    </row>
    <row r="19" spans="1:11">
      <c r="A19" s="8">
        <v>23741</v>
      </c>
      <c r="B19">
        <v>3.2795068982790971E-3</v>
      </c>
      <c r="C19">
        <v>0.12816</v>
      </c>
      <c r="D19" s="21">
        <v>9.2024539877299735E-3</v>
      </c>
      <c r="E19">
        <v>9.7350456108499549E-12</v>
      </c>
      <c r="F19">
        <f>'FF5'!B19/100</f>
        <v>2.9999999999999997E-4</v>
      </c>
      <c r="G19">
        <f>'FF5'!C19/100</f>
        <v>-6.8999999999999999E-3</v>
      </c>
      <c r="H19">
        <f>'FF5'!D19/100</f>
        <v>-2.4799999999999999E-2</v>
      </c>
      <c r="I19">
        <f>'FF5'!E19/100</f>
        <v>1.0700000000000001E-2</v>
      </c>
      <c r="J19">
        <f>'FF5'!F19/100</f>
        <v>-1.4999999999999999E-2</v>
      </c>
      <c r="K19">
        <v>0.19</v>
      </c>
    </row>
    <row r="20" spans="1:11">
      <c r="A20" s="8">
        <v>23772</v>
      </c>
      <c r="B20">
        <v>1.8541836927363029E-3</v>
      </c>
      <c r="C20">
        <v>9.6000000000000002E-2</v>
      </c>
      <c r="D20" s="21">
        <v>9.1185410334347801E-3</v>
      </c>
      <c r="E20">
        <v>4.5845826228986144E-13</v>
      </c>
      <c r="F20">
        <f>'FF5'!B20/100</f>
        <v>3.5400000000000001E-2</v>
      </c>
      <c r="G20">
        <f>'FF5'!C20/100</f>
        <v>2.4399999999999998E-2</v>
      </c>
      <c r="H20">
        <f>'FF5'!D20/100</f>
        <v>1.1999999999999999E-3</v>
      </c>
      <c r="I20">
        <f>'FF5'!E20/100</f>
        <v>9.1000000000000004E-3</v>
      </c>
      <c r="J20">
        <f>'FF5'!F20/100</f>
        <v>1E-3</v>
      </c>
      <c r="K20">
        <v>0.22</v>
      </c>
    </row>
    <row r="21" spans="1:11">
      <c r="A21" s="8">
        <v>23801</v>
      </c>
      <c r="B21">
        <v>3.1980057934639862E-3</v>
      </c>
      <c r="C21">
        <v>0</v>
      </c>
      <c r="D21" s="21">
        <v>9.0361445783131659E-3</v>
      </c>
      <c r="E21">
        <v>4.0824369625196273E-12</v>
      </c>
      <c r="F21">
        <f>'FF5'!B21/100</f>
        <v>4.4000000000000003E-3</v>
      </c>
      <c r="G21">
        <f>'FF5'!C21/100</f>
        <v>3.3099999999999997E-2</v>
      </c>
      <c r="H21">
        <f>'FF5'!D21/100</f>
        <v>1.1000000000000001E-3</v>
      </c>
      <c r="I21">
        <f>'FF5'!E21/100</f>
        <v>2.3E-3</v>
      </c>
      <c r="J21">
        <f>'FF5'!F21/100</f>
        <v>-6.8000000000000005E-3</v>
      </c>
      <c r="K21">
        <v>0.2</v>
      </c>
    </row>
    <row r="22" spans="1:11">
      <c r="A22" s="8">
        <v>23831</v>
      </c>
      <c r="B22">
        <v>1.759534060505897E-3</v>
      </c>
      <c r="C22">
        <v>9.5909999999999995E-2</v>
      </c>
      <c r="D22" s="21">
        <v>2.9850746268657142E-3</v>
      </c>
      <c r="E22">
        <v>4.3992963255501962E-12</v>
      </c>
      <c r="F22">
        <f>'FF5'!B22/100</f>
        <v>-1.34E-2</v>
      </c>
      <c r="G22">
        <f>'FF5'!C22/100</f>
        <v>2.12E-2</v>
      </c>
      <c r="H22">
        <f>'FF5'!D22/100</f>
        <v>1.03E-2</v>
      </c>
      <c r="I22">
        <f>'FF5'!E22/100</f>
        <v>-3.2000000000000002E-3</v>
      </c>
      <c r="J22">
        <f>'FF5'!F22/100</f>
        <v>6.8999999999999999E-3</v>
      </c>
      <c r="K22">
        <v>0.08</v>
      </c>
    </row>
    <row r="23" spans="1:11">
      <c r="A23" s="8">
        <v>23862</v>
      </c>
      <c r="B23">
        <v>2.2654858412244488E-3</v>
      </c>
      <c r="C23">
        <v>0.22356999999999999</v>
      </c>
      <c r="D23" s="21">
        <v>1.1904761904761862E-2</v>
      </c>
      <c r="E23">
        <v>4.3765424286509616E-12</v>
      </c>
      <c r="F23">
        <f>'FF5'!B23/100</f>
        <v>3.1099999999999999E-2</v>
      </c>
      <c r="G23">
        <f>'FF5'!C23/100</f>
        <v>1.0500000000000001E-2</v>
      </c>
      <c r="H23">
        <f>'FF5'!D23/100</f>
        <v>6.6E-3</v>
      </c>
      <c r="I23">
        <f>'FF5'!E23/100</f>
        <v>3.0000000000000001E-3</v>
      </c>
      <c r="J23">
        <f>'FF5'!F23/100</f>
        <v>-2.2000000000000002E-2</v>
      </c>
      <c r="K23">
        <v>0.1</v>
      </c>
    </row>
    <row r="24" spans="1:11">
      <c r="A24" s="8">
        <v>23892</v>
      </c>
      <c r="B24">
        <v>5.6942069747423444E-3</v>
      </c>
      <c r="C24">
        <v>0.31867000000000001</v>
      </c>
      <c r="D24" s="21">
        <v>2.9411764705882769E-3</v>
      </c>
      <c r="E24">
        <v>7.9178359824950955E-12</v>
      </c>
      <c r="F24">
        <f>'FF5'!B24/100</f>
        <v>-7.7000000000000002E-3</v>
      </c>
      <c r="G24">
        <f>'FF5'!C24/100</f>
        <v>1E-3</v>
      </c>
      <c r="H24">
        <f>'FF5'!D24/100</f>
        <v>-1.61E-2</v>
      </c>
      <c r="I24">
        <f>'FF5'!E24/100</f>
        <v>-4.5000000000000005E-3</v>
      </c>
      <c r="J24">
        <f>'FF5'!F24/100</f>
        <v>5.3E-3</v>
      </c>
      <c r="K24">
        <v>7.0000000000000007E-2</v>
      </c>
    </row>
    <row r="25" spans="1:11">
      <c r="A25" s="8">
        <v>23923</v>
      </c>
      <c r="B25">
        <v>1.1091404164167779E-2</v>
      </c>
      <c r="C25">
        <v>0.41295999999999999</v>
      </c>
      <c r="D25" s="21">
        <v>5.8651026392960628E-3</v>
      </c>
      <c r="E25">
        <v>1.120757365347325E-11</v>
      </c>
      <c r="F25">
        <f>'FF5'!B25/100</f>
        <v>-5.5099999999999996E-2</v>
      </c>
      <c r="G25">
        <f>'FF5'!C25/100</f>
        <v>-4.2800000000000005E-2</v>
      </c>
      <c r="H25">
        <f>'FF5'!D25/100</f>
        <v>5.8999999999999999E-3</v>
      </c>
      <c r="I25">
        <f>'FF5'!E25/100</f>
        <v>2.2000000000000001E-3</v>
      </c>
      <c r="J25">
        <f>'FF5'!F25/100</f>
        <v>3.7000000000000002E-3</v>
      </c>
      <c r="K25">
        <v>0.09</v>
      </c>
    </row>
    <row r="26" spans="1:11">
      <c r="A26" s="8">
        <v>23953</v>
      </c>
      <c r="B26">
        <v>4.800727618671524E-3</v>
      </c>
      <c r="C26">
        <v>-9.4909999999999994E-2</v>
      </c>
      <c r="D26" s="21">
        <v>2.9154518950437734E-3</v>
      </c>
      <c r="E26">
        <v>1.5184344239232821E-11</v>
      </c>
      <c r="F26">
        <f>'FF5'!B26/100</f>
        <v>1.43E-2</v>
      </c>
      <c r="G26">
        <f>'FF5'!C26/100</f>
        <v>1.0800000000000001E-2</v>
      </c>
      <c r="H26">
        <f>'FF5'!D26/100</f>
        <v>2.2000000000000002E-2</v>
      </c>
      <c r="I26">
        <f>'FF5'!E26/100</f>
        <v>-1.37E-2</v>
      </c>
      <c r="J26">
        <f>'FF5'!F26/100</f>
        <v>2.9999999999999997E-4</v>
      </c>
      <c r="K26">
        <v>0.27</v>
      </c>
    </row>
    <row r="27" spans="1:11">
      <c r="A27" s="8">
        <v>23984</v>
      </c>
      <c r="B27">
        <v>1.8196901065899349E-3</v>
      </c>
      <c r="C27">
        <v>-9.5000000000000001E-2</v>
      </c>
      <c r="D27" s="21">
        <v>5.8139534883721762E-3</v>
      </c>
      <c r="E27">
        <v>1.017761620061693E-12</v>
      </c>
      <c r="F27">
        <f>'FF5'!B27/100</f>
        <v>2.7300000000000001E-2</v>
      </c>
      <c r="G27">
        <f>'FF5'!C27/100</f>
        <v>2.7099999999999999E-2</v>
      </c>
      <c r="H27">
        <f>'FF5'!D27/100</f>
        <v>-0.01</v>
      </c>
      <c r="I27">
        <f>'FF5'!E27/100</f>
        <v>1.9E-2</v>
      </c>
      <c r="J27">
        <f>'FF5'!F27/100</f>
        <v>-7.4000000000000003E-3</v>
      </c>
      <c r="K27">
        <v>0.22</v>
      </c>
    </row>
    <row r="28" spans="1:11">
      <c r="A28" s="8">
        <v>24015</v>
      </c>
      <c r="B28">
        <v>3.573755920281359E-3</v>
      </c>
      <c r="C28">
        <v>0.22187000000000001</v>
      </c>
      <c r="D28" s="21">
        <v>2.8901734104046653E-3</v>
      </c>
      <c r="E28">
        <v>9.9312481870894881E-13</v>
      </c>
      <c r="F28">
        <f>'FF5'!B28/100</f>
        <v>2.86E-2</v>
      </c>
      <c r="G28">
        <f>'FF5'!C28/100</f>
        <v>6.1999999999999998E-3</v>
      </c>
      <c r="H28">
        <f>'FF5'!D28/100</f>
        <v>-1.2999999999999999E-3</v>
      </c>
      <c r="I28">
        <f>'FF5'!E28/100</f>
        <v>-8.8999999999999999E-3</v>
      </c>
      <c r="J28">
        <f>'FF5'!F28/100</f>
        <v>8.0000000000000002E-3</v>
      </c>
      <c r="K28">
        <v>0.28000000000000003</v>
      </c>
    </row>
    <row r="29" spans="1:11">
      <c r="A29" s="8">
        <v>24045</v>
      </c>
      <c r="B29">
        <v>2.9700296693257609E-3</v>
      </c>
      <c r="C29">
        <v>9.4880000000000006E-2</v>
      </c>
      <c r="D29" s="21">
        <v>8.6455331412102921E-3</v>
      </c>
      <c r="E29">
        <v>3.515720200896978E-12</v>
      </c>
      <c r="F29">
        <f>'FF5'!B29/100</f>
        <v>2.6000000000000002E-2</v>
      </c>
      <c r="G29">
        <f>'FF5'!C29/100</f>
        <v>3.4700000000000002E-2</v>
      </c>
      <c r="H29">
        <f>'FF5'!D29/100</f>
        <v>1.5600000000000001E-2</v>
      </c>
      <c r="I29">
        <f>'FF5'!E29/100</f>
        <v>1.1699999999999999E-2</v>
      </c>
      <c r="J29">
        <f>'FF5'!F29/100</f>
        <v>-6.5000000000000006E-3</v>
      </c>
      <c r="K29">
        <v>0.35</v>
      </c>
    </row>
    <row r="30" spans="1:11">
      <c r="A30" s="8">
        <v>24076</v>
      </c>
      <c r="B30">
        <v>2.5896837333693259E-3</v>
      </c>
      <c r="C30">
        <v>0.31596000000000002</v>
      </c>
      <c r="D30" s="21">
        <v>1.1428571428571389E-2</v>
      </c>
      <c r="E30">
        <v>1.2941754578451581E-12</v>
      </c>
      <c r="F30">
        <f>'FF5'!B30/100</f>
        <v>-2.9999999999999997E-4</v>
      </c>
      <c r="G30">
        <f>'FF5'!C30/100</f>
        <v>5.1900000000000002E-2</v>
      </c>
      <c r="H30">
        <f>'FF5'!D30/100</f>
        <v>1.5E-3</v>
      </c>
      <c r="I30">
        <f>'FF5'!E30/100</f>
        <v>-1.01E-2</v>
      </c>
      <c r="J30">
        <f>'FF5'!F30/100</f>
        <v>-9.3999999999999986E-3</v>
      </c>
      <c r="K30">
        <v>0.02</v>
      </c>
    </row>
    <row r="31" spans="1:11">
      <c r="A31" s="8">
        <v>24106</v>
      </c>
      <c r="B31">
        <v>3.514041486396701E-3</v>
      </c>
      <c r="C31">
        <v>0.31496000000000002</v>
      </c>
      <c r="D31" s="21">
        <v>8.4745762711865621E-3</v>
      </c>
      <c r="E31">
        <v>3.7277926465768456E-12</v>
      </c>
      <c r="F31">
        <f>'FF5'!B31/100</f>
        <v>1.01E-2</v>
      </c>
      <c r="G31">
        <f>'FF5'!C31/100</f>
        <v>2.6600000000000002E-2</v>
      </c>
      <c r="H31">
        <f>'FF5'!D31/100</f>
        <v>2.0299999999999999E-2</v>
      </c>
      <c r="I31">
        <f>'FF5'!E31/100</f>
        <v>-1.1399999999999999E-2</v>
      </c>
      <c r="J31">
        <f>'FF5'!F31/100</f>
        <v>-5.3E-3</v>
      </c>
      <c r="K31">
        <v>0.19</v>
      </c>
    </row>
    <row r="32" spans="1:11">
      <c r="A32" s="8">
        <v>24137</v>
      </c>
      <c r="B32">
        <v>2.4331705472486558E-3</v>
      </c>
      <c r="C32">
        <v>9.4189999999999996E-2</v>
      </c>
      <c r="D32" s="21">
        <v>8.403361344537735E-3</v>
      </c>
      <c r="E32">
        <v>9.2533730332730937E-12</v>
      </c>
      <c r="F32">
        <f>'FF5'!B32/100</f>
        <v>7.1999999999999998E-3</v>
      </c>
      <c r="G32">
        <f>'FF5'!C32/100</f>
        <v>4.6799999999999994E-2</v>
      </c>
      <c r="H32">
        <f>'FF5'!D32/100</f>
        <v>3.56E-2</v>
      </c>
      <c r="I32">
        <f>'FF5'!E32/100</f>
        <v>-2.8199999999999999E-2</v>
      </c>
      <c r="J32">
        <f>'FF5'!F32/100</f>
        <v>-1.1000000000000001E-3</v>
      </c>
      <c r="K32">
        <v>0.39</v>
      </c>
    </row>
    <row r="33" spans="1:11">
      <c r="A33" s="8">
        <v>24166</v>
      </c>
      <c r="B33">
        <v>3.6215183959134572E-3</v>
      </c>
      <c r="C33">
        <v>0.62734999999999996</v>
      </c>
      <c r="D33" s="21">
        <v>5.5555555555556347E-3</v>
      </c>
      <c r="E33">
        <v>1.2801528967434151E-11</v>
      </c>
      <c r="F33">
        <f>'FF5'!B33/100</f>
        <v>-1.21E-2</v>
      </c>
      <c r="G33">
        <f>'FF5'!C33/100</f>
        <v>4.7100000000000003E-2</v>
      </c>
      <c r="H33">
        <f>'FF5'!D33/100</f>
        <v>3.3E-3</v>
      </c>
      <c r="I33">
        <f>'FF5'!E33/100</f>
        <v>-1.7000000000000001E-3</v>
      </c>
      <c r="J33">
        <f>'FF5'!F33/100</f>
        <v>-1.49E-2</v>
      </c>
      <c r="K33">
        <v>-0.04</v>
      </c>
    </row>
    <row r="34" spans="1:11">
      <c r="A34" s="8">
        <v>24196</v>
      </c>
      <c r="B34">
        <v>4.8273805629391597E-3</v>
      </c>
      <c r="C34">
        <v>0.31172</v>
      </c>
      <c r="D34" s="21">
        <v>5.5248618784529205E-3</v>
      </c>
      <c r="E34">
        <v>9.7756446232451618E-12</v>
      </c>
      <c r="F34">
        <f>'FF5'!B34/100</f>
        <v>-2.5099999999999997E-2</v>
      </c>
      <c r="G34">
        <f>'FF5'!C34/100</f>
        <v>3.2000000000000002E-3</v>
      </c>
      <c r="H34">
        <f>'FF5'!D34/100</f>
        <v>-1.9799999999999998E-2</v>
      </c>
      <c r="I34">
        <f>'FF5'!E34/100</f>
        <v>1.3000000000000001E-2</v>
      </c>
      <c r="J34">
        <f>'FF5'!F34/100</f>
        <v>5.9999999999999995E-4</v>
      </c>
      <c r="K34">
        <v>0.16</v>
      </c>
    </row>
    <row r="35" spans="1:11">
      <c r="A35" s="8">
        <v>24227</v>
      </c>
      <c r="B35">
        <v>3.368301238268668E-3</v>
      </c>
      <c r="C35">
        <v>0.31075000000000003</v>
      </c>
      <c r="D35" s="21">
        <v>1.098901098901095E-2</v>
      </c>
      <c r="E35">
        <v>1.1683419149837749E-12</v>
      </c>
      <c r="F35">
        <f>'FF5'!B35/100</f>
        <v>2.1400000000000002E-2</v>
      </c>
      <c r="G35">
        <f>'FF5'!C35/100</f>
        <v>3.3500000000000002E-2</v>
      </c>
      <c r="H35">
        <f>'FF5'!D35/100</f>
        <v>-4.5999999999999999E-3</v>
      </c>
      <c r="I35">
        <f>'FF5'!E35/100</f>
        <v>3.9000000000000003E-3</v>
      </c>
      <c r="J35">
        <f>'FF5'!F35/100</f>
        <v>-9.4999999999999998E-3</v>
      </c>
      <c r="K35">
        <v>0.05</v>
      </c>
    </row>
    <row r="36" spans="1:11">
      <c r="A36" s="8">
        <v>24257</v>
      </c>
      <c r="B36">
        <v>1.00134481245957E-2</v>
      </c>
      <c r="C36">
        <v>0.21684999999999999</v>
      </c>
      <c r="D36" s="21">
        <v>2.717391304347865E-3</v>
      </c>
      <c r="E36">
        <v>7.6469866800859192E-13</v>
      </c>
      <c r="F36">
        <f>'FF5'!B36/100</f>
        <v>-5.6600000000000004E-2</v>
      </c>
      <c r="G36">
        <f>'FF5'!C36/100</f>
        <v>-5.0999999999999997E-2</v>
      </c>
      <c r="H36">
        <f>'FF5'!D36/100</f>
        <v>-1.6299999999999999E-2</v>
      </c>
      <c r="I36">
        <f>'FF5'!E36/100</f>
        <v>1.6399999999999998E-2</v>
      </c>
      <c r="J36">
        <f>'FF5'!F36/100</f>
        <v>-1.52E-2</v>
      </c>
      <c r="K36">
        <v>-0.53</v>
      </c>
    </row>
    <row r="37" spans="1:11">
      <c r="A37" s="8">
        <v>24288</v>
      </c>
      <c r="B37">
        <v>4.8195021688568866E-3</v>
      </c>
      <c r="C37">
        <v>9.2740000000000003E-2</v>
      </c>
      <c r="D37" s="21">
        <v>-5.4200542005418901E-3</v>
      </c>
      <c r="E37">
        <v>2.3062391015080979E-11</v>
      </c>
      <c r="F37">
        <f>'FF5'!B37/100</f>
        <v>-1.44E-2</v>
      </c>
      <c r="G37">
        <f>'FF5'!C37/100</f>
        <v>1.37E-2</v>
      </c>
      <c r="H37">
        <f>'FF5'!D37/100</f>
        <v>5.0000000000000001E-3</v>
      </c>
      <c r="I37">
        <f>'FF5'!E37/100</f>
        <v>1.5E-3</v>
      </c>
      <c r="J37">
        <f>'FF5'!F37/100</f>
        <v>7.8000000000000005E-3</v>
      </c>
      <c r="K37">
        <v>-0.7</v>
      </c>
    </row>
    <row r="38" spans="1:11">
      <c r="A38" s="8">
        <v>24318</v>
      </c>
      <c r="B38">
        <v>6.8513087735488131E-3</v>
      </c>
      <c r="C38">
        <v>0.21618000000000001</v>
      </c>
      <c r="D38" s="21">
        <v>0</v>
      </c>
      <c r="E38">
        <v>3.1882607605446458E-11</v>
      </c>
      <c r="F38">
        <f>'FF5'!B38/100</f>
        <v>-1.6299999999999999E-2</v>
      </c>
      <c r="G38">
        <f>'FF5'!C38/100</f>
        <v>-4.0999999999999995E-3</v>
      </c>
      <c r="H38">
        <f>'FF5'!D38/100</f>
        <v>9.4999999999999998E-3</v>
      </c>
      <c r="I38">
        <f>'FF5'!E38/100</f>
        <v>-3.5999999999999999E-3</v>
      </c>
      <c r="J38">
        <f>'FF5'!F38/100</f>
        <v>1.7899999999999999E-2</v>
      </c>
      <c r="K38">
        <v>0.86</v>
      </c>
    </row>
    <row r="39" spans="1:11">
      <c r="A39" s="8">
        <v>24349</v>
      </c>
      <c r="B39">
        <v>1.7486502405091271E-2</v>
      </c>
      <c r="C39">
        <v>0.61633000000000004</v>
      </c>
      <c r="D39" s="21">
        <v>-2.724795640327014E-3</v>
      </c>
      <c r="E39">
        <v>1.602487894172117E-11</v>
      </c>
      <c r="F39">
        <f>'FF5'!B39/100</f>
        <v>-7.9100000000000004E-2</v>
      </c>
      <c r="G39">
        <f>'FF5'!C39/100</f>
        <v>-3.1200000000000002E-2</v>
      </c>
      <c r="H39">
        <f>'FF5'!D39/100</f>
        <v>4.3E-3</v>
      </c>
      <c r="I39">
        <f>'FF5'!E39/100</f>
        <v>-8.9999999999999998E-4</v>
      </c>
      <c r="J39">
        <f>'FF5'!F39/100</f>
        <v>8.0000000000000002E-3</v>
      </c>
      <c r="K39">
        <v>-0.73</v>
      </c>
    </row>
    <row r="40" spans="1:11">
      <c r="A40" s="8">
        <v>24380</v>
      </c>
      <c r="B40">
        <v>8.5514152220380231E-3</v>
      </c>
      <c r="C40">
        <v>0.30628</v>
      </c>
      <c r="D40" s="21">
        <v>-2.7322404371585085E-3</v>
      </c>
      <c r="E40">
        <v>6.935399679700627E-12</v>
      </c>
      <c r="F40">
        <f>'FF5'!B40/100</f>
        <v>-1.06E-2</v>
      </c>
      <c r="G40">
        <f>'FF5'!C40/100</f>
        <v>-1.1399999999999999E-2</v>
      </c>
      <c r="H40">
        <f>'FF5'!D40/100</f>
        <v>5.6000000000000008E-3</v>
      </c>
      <c r="I40">
        <f>'FF5'!E40/100</f>
        <v>-1.6799999999999999E-2</v>
      </c>
      <c r="J40">
        <f>'FF5'!F40/100</f>
        <v>2.3700000000000002E-2</v>
      </c>
      <c r="K40">
        <v>-0.78</v>
      </c>
    </row>
    <row r="41" spans="1:11">
      <c r="A41" s="8">
        <v>24410</v>
      </c>
      <c r="B41">
        <v>6.5132615899664058E-3</v>
      </c>
      <c r="C41">
        <v>0.30534</v>
      </c>
      <c r="D41" s="21">
        <v>0</v>
      </c>
      <c r="E41">
        <v>1.4524989204572E-11</v>
      </c>
      <c r="F41">
        <f>'FF5'!B41/100</f>
        <v>3.8599999999999995E-2</v>
      </c>
      <c r="G41">
        <f>'FF5'!C41/100</f>
        <v>-6.4500000000000002E-2</v>
      </c>
      <c r="H41">
        <f>'FF5'!D41/100</f>
        <v>2.69E-2</v>
      </c>
      <c r="I41">
        <f>'FF5'!E41/100</f>
        <v>-3.4799999999999998E-2</v>
      </c>
      <c r="J41">
        <f>'FF5'!F41/100</f>
        <v>4.2500000000000003E-2</v>
      </c>
      <c r="K41">
        <v>-0.63</v>
      </c>
    </row>
    <row r="42" spans="1:11">
      <c r="A42" s="8">
        <v>24441</v>
      </c>
      <c r="B42">
        <v>5.8090427690916987E-3</v>
      </c>
      <c r="C42">
        <v>9.1319999999999998E-2</v>
      </c>
      <c r="D42" s="21">
        <v>-2.7397260273972993E-3</v>
      </c>
      <c r="E42">
        <v>6.7725159125817317E-12</v>
      </c>
      <c r="F42">
        <f>'FF5'!B42/100</f>
        <v>1.3999999999999999E-2</v>
      </c>
      <c r="G42">
        <f>'FF5'!C42/100</f>
        <v>3.3399999999999999E-2</v>
      </c>
      <c r="H42">
        <f>'FF5'!D42/100</f>
        <v>-4.6900000000000004E-2</v>
      </c>
      <c r="I42">
        <f>'FF5'!E42/100</f>
        <v>4.1299999999999996E-2</v>
      </c>
      <c r="J42">
        <f>'FF5'!F42/100</f>
        <v>-6.6199999999999995E-2</v>
      </c>
      <c r="K42">
        <v>-0.36</v>
      </c>
    </row>
    <row r="43" spans="1:11">
      <c r="A43" s="8">
        <v>24471</v>
      </c>
      <c r="B43">
        <v>4.4291862467459161E-3</v>
      </c>
      <c r="C43">
        <v>0.12164999999999999</v>
      </c>
      <c r="D43" s="21">
        <v>-2.7472527472527865E-3</v>
      </c>
      <c r="E43">
        <v>5.4685005676304319E-13</v>
      </c>
      <c r="F43">
        <f>'FF5'!B43/100</f>
        <v>1.2999999999999999E-3</v>
      </c>
      <c r="G43">
        <f>'FF5'!C43/100</f>
        <v>2.0199999999999999E-2</v>
      </c>
      <c r="H43">
        <f>'FF5'!D43/100</f>
        <v>-1.1899999999999999E-2</v>
      </c>
      <c r="I43">
        <f>'FF5'!E43/100</f>
        <v>6.9999999999999993E-3</v>
      </c>
      <c r="J43">
        <f>'FF5'!F43/100</f>
        <v>-3.4000000000000002E-3</v>
      </c>
      <c r="K43">
        <v>0.52</v>
      </c>
    </row>
    <row r="44" spans="1:11">
      <c r="A44" s="8">
        <v>24502</v>
      </c>
      <c r="B44">
        <v>4.5024244286814546E-3</v>
      </c>
      <c r="C44">
        <v>-6.0749999999999998E-2</v>
      </c>
      <c r="D44" s="21">
        <v>0</v>
      </c>
      <c r="E44">
        <v>2.5100084072087171E-12</v>
      </c>
      <c r="F44">
        <f>'FF5'!B44/100</f>
        <v>8.1500000000000003E-2</v>
      </c>
      <c r="G44">
        <f>'FF5'!C44/100</f>
        <v>9.0999999999999998E-2</v>
      </c>
      <c r="H44">
        <f>'FF5'!D44/100</f>
        <v>2.2700000000000001E-2</v>
      </c>
      <c r="I44">
        <f>'FF5'!E44/100</f>
        <v>9.5999999999999992E-3</v>
      </c>
      <c r="J44">
        <f>'FF5'!F44/100</f>
        <v>-3.1600000000000003E-2</v>
      </c>
      <c r="K44">
        <v>-0.03</v>
      </c>
    </row>
    <row r="45" spans="1:11">
      <c r="A45" s="8">
        <v>24531</v>
      </c>
      <c r="B45">
        <v>4.9481695185227097E-3</v>
      </c>
      <c r="C45">
        <v>0.30395</v>
      </c>
      <c r="D45" s="21">
        <v>5.509641873278316E-3</v>
      </c>
      <c r="E45">
        <v>1.027655946903884E-11</v>
      </c>
      <c r="F45">
        <f>'FF5'!B45/100</f>
        <v>7.8000000000000005E-3</v>
      </c>
      <c r="G45">
        <f>'FF5'!C45/100</f>
        <v>3.0600000000000002E-2</v>
      </c>
      <c r="H45">
        <f>'FF5'!D45/100</f>
        <v>-2.2200000000000001E-2</v>
      </c>
      <c r="I45">
        <f>'FF5'!E45/100</f>
        <v>1.9900000000000001E-2</v>
      </c>
      <c r="J45">
        <f>'FF5'!F45/100</f>
        <v>-9.8999999999999991E-3</v>
      </c>
      <c r="K45">
        <v>0</v>
      </c>
    </row>
    <row r="46" spans="1:11">
      <c r="A46" s="8">
        <v>24561</v>
      </c>
      <c r="B46">
        <v>4.6800041016712684E-3</v>
      </c>
      <c r="C46">
        <v>0</v>
      </c>
      <c r="D46" s="21">
        <v>-5.4794520547945987E-3</v>
      </c>
      <c r="E46">
        <v>7.5173654473838051E-12</v>
      </c>
      <c r="F46">
        <f>'FF5'!B46/100</f>
        <v>3.9900000000000005E-2</v>
      </c>
      <c r="G46">
        <f>'FF5'!C46/100</f>
        <v>1.8700000000000001E-2</v>
      </c>
      <c r="H46">
        <f>'FF5'!D46/100</f>
        <v>3.7000000000000002E-3</v>
      </c>
      <c r="I46">
        <f>'FF5'!E46/100</f>
        <v>8.6E-3</v>
      </c>
      <c r="J46">
        <f>'FF5'!F46/100</f>
        <v>-1.6E-2</v>
      </c>
      <c r="K46">
        <v>0.78</v>
      </c>
    </row>
    <row r="47" spans="1:11">
      <c r="A47" s="8">
        <v>24592</v>
      </c>
      <c r="B47">
        <v>4.9014269301072104E-3</v>
      </c>
      <c r="C47">
        <v>0.30303000000000002</v>
      </c>
      <c r="D47" s="21">
        <v>5.509641873278316E-3</v>
      </c>
      <c r="E47">
        <v>2.0479156547003399E-12</v>
      </c>
      <c r="F47">
        <f>'FF5'!B47/100</f>
        <v>3.8900000000000004E-2</v>
      </c>
      <c r="G47">
        <f>'FF5'!C47/100</f>
        <v>4.3E-3</v>
      </c>
      <c r="H47">
        <f>'FF5'!D47/100</f>
        <v>-2.4799999999999999E-2</v>
      </c>
      <c r="I47">
        <f>'FF5'!E47/100</f>
        <v>2.3300000000000001E-2</v>
      </c>
      <c r="J47">
        <f>'FF5'!F47/100</f>
        <v>-3.6699999999999997E-2</v>
      </c>
      <c r="K47">
        <v>0.68</v>
      </c>
    </row>
    <row r="48" spans="1:11">
      <c r="A48" s="8">
        <v>24622</v>
      </c>
      <c r="B48">
        <v>7.582388106798294E-3</v>
      </c>
      <c r="C48">
        <v>0</v>
      </c>
      <c r="D48" s="21">
        <v>5.4794520547945987E-3</v>
      </c>
      <c r="E48">
        <v>1.582700703161503E-11</v>
      </c>
      <c r="F48">
        <f>'FF5'!B48/100</f>
        <v>-4.3299999999999998E-2</v>
      </c>
      <c r="G48">
        <f>'FF5'!C48/100</f>
        <v>2.29E-2</v>
      </c>
      <c r="H48">
        <f>'FF5'!D48/100</f>
        <v>1.09E-2</v>
      </c>
      <c r="I48">
        <f>'FF5'!E48/100</f>
        <v>-1.7299999999999999E-2</v>
      </c>
      <c r="J48">
        <f>'FF5'!F48/100</f>
        <v>1.7299999999999999E-2</v>
      </c>
      <c r="K48">
        <v>1.72</v>
      </c>
    </row>
    <row r="49" spans="1:11">
      <c r="A49" s="8">
        <v>24653</v>
      </c>
      <c r="B49">
        <v>3.0951682666067381E-3</v>
      </c>
      <c r="C49">
        <v>0.60423000000000004</v>
      </c>
      <c r="D49" s="21">
        <v>8.1743869209808476E-3</v>
      </c>
      <c r="E49">
        <v>3.2486500155254401E-12</v>
      </c>
      <c r="F49">
        <f>'FF5'!B49/100</f>
        <v>2.41E-2</v>
      </c>
      <c r="G49">
        <f>'FF5'!C49/100</f>
        <v>6.4299999999999996E-2</v>
      </c>
      <c r="H49">
        <f>'FF5'!D49/100</f>
        <v>8.5000000000000006E-3</v>
      </c>
      <c r="I49">
        <f>'FF5'!E49/100</f>
        <v>-6.1999999999999998E-3</v>
      </c>
      <c r="J49">
        <f>'FF5'!F49/100</f>
        <v>-2.4199999999999999E-2</v>
      </c>
      <c r="K49">
        <v>1.41</v>
      </c>
    </row>
    <row r="50" spans="1:11">
      <c r="A50" s="8">
        <v>24683</v>
      </c>
      <c r="B50">
        <v>2.8796059916501009E-3</v>
      </c>
      <c r="C50">
        <v>0.30030000000000001</v>
      </c>
      <c r="D50" s="21">
        <v>8.1081081081080305E-3</v>
      </c>
      <c r="E50">
        <v>5.5827826062531603E-12</v>
      </c>
      <c r="F50">
        <f>'FF5'!B50/100</f>
        <v>4.58E-2</v>
      </c>
      <c r="G50">
        <f>'FF5'!C50/100</f>
        <v>3.5400000000000001E-2</v>
      </c>
      <c r="H50">
        <f>'FF5'!D50/100</f>
        <v>2.7300000000000001E-2</v>
      </c>
      <c r="I50">
        <f>'FF5'!E50/100</f>
        <v>4.7999999999999996E-3</v>
      </c>
      <c r="J50">
        <f>'FF5'!F50/100</f>
        <v>2.7000000000000003E-2</v>
      </c>
      <c r="K50">
        <v>1.27</v>
      </c>
    </row>
    <row r="51" spans="1:11">
      <c r="A51" s="8">
        <v>24714</v>
      </c>
      <c r="B51">
        <v>3.4723249663918499E-3</v>
      </c>
      <c r="C51">
        <v>0.2994</v>
      </c>
      <c r="D51" s="21">
        <v>2.6809651474531213E-3</v>
      </c>
      <c r="E51">
        <v>6.1125555405250597E-13</v>
      </c>
      <c r="F51">
        <f>'FF5'!B51/100</f>
        <v>-8.8999999999999999E-3</v>
      </c>
      <c r="G51">
        <f>'FF5'!C51/100</f>
        <v>7.1999999999999998E-3</v>
      </c>
      <c r="H51">
        <f>'FF5'!D51/100</f>
        <v>1.44E-2</v>
      </c>
      <c r="I51">
        <f>'FF5'!E51/100</f>
        <v>3.0000000000000001E-3</v>
      </c>
      <c r="J51">
        <f>'FF5'!F51/100</f>
        <v>1.4499999999999999E-2</v>
      </c>
      <c r="K51">
        <v>1.56</v>
      </c>
    </row>
    <row r="52" spans="1:11">
      <c r="A52" s="8">
        <v>24745</v>
      </c>
      <c r="B52">
        <v>4.2012506811090469E-3</v>
      </c>
      <c r="C52">
        <v>0.29851</v>
      </c>
      <c r="D52" s="21">
        <v>1.3368983957219251E-2</v>
      </c>
      <c r="E52">
        <v>8.8019485172309081E-13</v>
      </c>
      <c r="F52">
        <f>'FF5'!B52/100</f>
        <v>3.1099999999999999E-2</v>
      </c>
      <c r="G52">
        <f>'FF5'!C52/100</f>
        <v>2.4399999999999998E-2</v>
      </c>
      <c r="H52">
        <f>'FF5'!D52/100</f>
        <v>-2.5000000000000001E-2</v>
      </c>
      <c r="I52">
        <f>'FF5'!E52/100</f>
        <v>2E-3</v>
      </c>
      <c r="J52">
        <f>'FF5'!F52/100</f>
        <v>-9.4999999999999998E-3</v>
      </c>
      <c r="K52">
        <v>1.51</v>
      </c>
    </row>
    <row r="53" spans="1:11">
      <c r="A53" s="8">
        <v>24775</v>
      </c>
      <c r="B53">
        <v>4.6387355297311476E-3</v>
      </c>
      <c r="C53">
        <v>0.29762</v>
      </c>
      <c r="D53" s="21">
        <v>2.6385224274406709E-3</v>
      </c>
      <c r="E53">
        <v>6.2406027082454703E-12</v>
      </c>
      <c r="F53">
        <f>'FF5'!B53/100</f>
        <v>-3.0899999999999997E-2</v>
      </c>
      <c r="G53">
        <f>'FF5'!C53/100</f>
        <v>5.3E-3</v>
      </c>
      <c r="H53">
        <f>'FF5'!D53/100</f>
        <v>-3.3000000000000002E-2</v>
      </c>
      <c r="I53">
        <f>'FF5'!E53/100</f>
        <v>1.01E-2</v>
      </c>
      <c r="J53">
        <f>'FF5'!F53/100</f>
        <v>-2.6200000000000001E-2</v>
      </c>
      <c r="K53">
        <v>1.24</v>
      </c>
    </row>
    <row r="54" spans="1:11">
      <c r="A54" s="8">
        <v>24806</v>
      </c>
      <c r="B54">
        <v>6.1851036217100766E-3</v>
      </c>
      <c r="C54">
        <v>0.59347000000000005</v>
      </c>
      <c r="D54" s="21">
        <v>2.6315789473684583E-3</v>
      </c>
      <c r="E54">
        <v>5.7789825800659876E-12</v>
      </c>
      <c r="F54">
        <f>'FF5'!B54/100</f>
        <v>3.7000000000000002E-3</v>
      </c>
      <c r="G54">
        <f>'FF5'!C54/100</f>
        <v>-4.0000000000000002E-4</v>
      </c>
      <c r="H54">
        <f>'FF5'!D54/100</f>
        <v>-1.7000000000000001E-2</v>
      </c>
      <c r="I54">
        <f>'FF5'!E54/100</f>
        <v>1.34E-2</v>
      </c>
      <c r="J54">
        <f>'FF5'!F54/100</f>
        <v>-2.3399999999999997E-2</v>
      </c>
      <c r="K54">
        <v>1.2</v>
      </c>
    </row>
    <row r="55" spans="1:11">
      <c r="A55" s="8">
        <v>24836</v>
      </c>
      <c r="B55">
        <v>3.6274211359670961E-3</v>
      </c>
      <c r="C55">
        <v>0.29498999999999997</v>
      </c>
      <c r="D55" s="21">
        <v>7.8740157480314214E-3</v>
      </c>
      <c r="E55">
        <v>4.1939434675904204E-12</v>
      </c>
      <c r="F55">
        <f>'FF5'!B55/100</f>
        <v>3.0499999999999999E-2</v>
      </c>
      <c r="G55">
        <f>'FF5'!C55/100</f>
        <v>5.7500000000000002E-2</v>
      </c>
      <c r="H55">
        <f>'FF5'!D55/100</f>
        <v>-5.3E-3</v>
      </c>
      <c r="I55">
        <f>'FF5'!E55/100</f>
        <v>-8.1000000000000013E-3</v>
      </c>
      <c r="J55">
        <f>'FF5'!F55/100</f>
        <v>1.2999999999999999E-3</v>
      </c>
      <c r="K55">
        <v>0.79</v>
      </c>
    </row>
    <row r="56" spans="1:11">
      <c r="A56" s="8">
        <v>24867</v>
      </c>
      <c r="B56">
        <v>5.4620419625890848E-3</v>
      </c>
      <c r="C56">
        <v>0.29411999999999999</v>
      </c>
      <c r="D56" s="21">
        <v>7.812500000000111E-3</v>
      </c>
      <c r="E56">
        <v>3.5392479185148171E-12</v>
      </c>
      <c r="F56">
        <f>'FF5'!B56/100</f>
        <v>-4.0599999999999997E-2</v>
      </c>
      <c r="G56">
        <f>'FF5'!C56/100</f>
        <v>4.5100000000000001E-2</v>
      </c>
      <c r="H56">
        <f>'FF5'!D56/100</f>
        <v>4.8000000000000001E-2</v>
      </c>
      <c r="I56">
        <f>'FF5'!E56/100</f>
        <v>-4.6199999999999998E-2</v>
      </c>
      <c r="J56">
        <f>'FF5'!F56/100</f>
        <v>6.4600000000000005E-2</v>
      </c>
      <c r="K56">
        <v>0.81</v>
      </c>
    </row>
    <row r="57" spans="1:11">
      <c r="A57" s="8">
        <v>24897</v>
      </c>
      <c r="B57">
        <v>7.551438340470177E-3</v>
      </c>
      <c r="C57">
        <v>0.29326000000000002</v>
      </c>
      <c r="D57" s="21">
        <v>2.5839793281652278E-3</v>
      </c>
      <c r="E57">
        <v>3.6464246819460844E-12</v>
      </c>
      <c r="F57">
        <f>'FF5'!B57/100</f>
        <v>-3.7499999999999999E-2</v>
      </c>
      <c r="G57">
        <f>'FF5'!C57/100</f>
        <v>-2.9100000000000001E-2</v>
      </c>
      <c r="H57">
        <f>'FF5'!D57/100</f>
        <v>1.2800000000000001E-2</v>
      </c>
      <c r="I57">
        <f>'FF5'!E57/100</f>
        <v>-1.6000000000000001E-3</v>
      </c>
      <c r="J57">
        <f>'FF5'!F57/100</f>
        <v>2.4500000000000001E-2</v>
      </c>
      <c r="K57">
        <v>0.51</v>
      </c>
    </row>
    <row r="58" spans="1:11">
      <c r="A58" s="8">
        <v>24927</v>
      </c>
      <c r="B58">
        <v>6.4608913647926161E-3</v>
      </c>
      <c r="C58">
        <v>0.29239999999999999</v>
      </c>
      <c r="D58" s="21">
        <v>5.1546391752578056E-3</v>
      </c>
      <c r="E58">
        <v>1.5416045108817831E-11</v>
      </c>
      <c r="F58">
        <f>'FF5'!B58/100</f>
        <v>2E-3</v>
      </c>
      <c r="G58">
        <f>'FF5'!C58/100</f>
        <v>-1.5900000000000001E-2</v>
      </c>
      <c r="H58">
        <f>'FF5'!D58/100</f>
        <v>-5.8999999999999999E-3</v>
      </c>
      <c r="I58">
        <f>'FF5'!E58/100</f>
        <v>1.0500000000000001E-2</v>
      </c>
      <c r="J58">
        <f>'FF5'!F58/100</f>
        <v>-1.1000000000000001E-2</v>
      </c>
      <c r="K58">
        <v>-0.51</v>
      </c>
    </row>
    <row r="59" spans="1:11">
      <c r="A59" s="8">
        <v>24958</v>
      </c>
      <c r="B59">
        <v>4.9605767428550591E-3</v>
      </c>
      <c r="C59">
        <v>0.29154999999999998</v>
      </c>
      <c r="D59" s="21">
        <v>2.5641025641026005E-3</v>
      </c>
      <c r="E59">
        <v>3.6990081275475718E-12</v>
      </c>
      <c r="F59">
        <f>'FF5'!B59/100</f>
        <v>9.0500000000000011E-2</v>
      </c>
      <c r="G59">
        <f>'FF5'!C59/100</f>
        <v>6.1799999999999994E-2</v>
      </c>
      <c r="H59">
        <f>'FF5'!D59/100</f>
        <v>-1.1299999999999999E-2</v>
      </c>
      <c r="I59">
        <f>'FF5'!E59/100</f>
        <v>2.69E-2</v>
      </c>
      <c r="J59">
        <f>'FF5'!F59/100</f>
        <v>-3.6499999999999998E-2</v>
      </c>
      <c r="K59">
        <v>-0.27</v>
      </c>
    </row>
    <row r="60" spans="1:11">
      <c r="A60" s="8">
        <v>24988</v>
      </c>
      <c r="B60">
        <v>4.084023120538711E-3</v>
      </c>
      <c r="C60">
        <v>0.29070000000000001</v>
      </c>
      <c r="D60" s="21">
        <v>2.5575447570332843E-3</v>
      </c>
      <c r="E60">
        <v>6.0086184586181559E-12</v>
      </c>
      <c r="F60">
        <f>'FF5'!B60/100</f>
        <v>2.2799999999999997E-2</v>
      </c>
      <c r="G60">
        <f>'FF5'!C60/100</f>
        <v>7.0000000000000007E-2</v>
      </c>
      <c r="H60">
        <f>'FF5'!D60/100</f>
        <v>8.5000000000000006E-3</v>
      </c>
      <c r="I60">
        <f>'FF5'!E60/100</f>
        <v>4.3E-3</v>
      </c>
      <c r="J60">
        <f>'FF5'!F60/100</f>
        <v>-1.9199999999999998E-2</v>
      </c>
      <c r="K60">
        <v>0.14000000000000001</v>
      </c>
    </row>
    <row r="61" spans="1:11">
      <c r="A61" s="8">
        <v>25019</v>
      </c>
      <c r="B61">
        <v>3.7701435563761618E-3</v>
      </c>
      <c r="C61">
        <v>0.57970999999999995</v>
      </c>
      <c r="D61" s="21">
        <v>5.1020408163264218E-3</v>
      </c>
      <c r="E61">
        <v>1.612150642832464E-12</v>
      </c>
      <c r="F61">
        <f>'FF5'!B61/100</f>
        <v>6.8999999999999999E-3</v>
      </c>
      <c r="G61">
        <f>'FF5'!C61/100</f>
        <v>-2.8000000000000004E-3</v>
      </c>
      <c r="H61">
        <f>'FF5'!D61/100</f>
        <v>7.3000000000000001E-3</v>
      </c>
      <c r="I61">
        <f>'FF5'!E61/100</f>
        <v>-1.41E-2</v>
      </c>
      <c r="J61">
        <f>'FF5'!F61/100</f>
        <v>2.76E-2</v>
      </c>
      <c r="K61">
        <v>-0.61</v>
      </c>
    </row>
    <row r="62" spans="1:11">
      <c r="A62" s="8">
        <v>25049</v>
      </c>
      <c r="B62">
        <v>7.3575591667228218E-3</v>
      </c>
      <c r="C62">
        <v>0.57637000000000005</v>
      </c>
      <c r="D62" s="21">
        <v>5.0761421319797679E-3</v>
      </c>
      <c r="E62">
        <v>3.364357975986646E-12</v>
      </c>
      <c r="F62">
        <f>'FF5'!B62/100</f>
        <v>-2.7200000000000002E-2</v>
      </c>
      <c r="G62">
        <f>'FF5'!C62/100</f>
        <v>-1.41E-2</v>
      </c>
      <c r="H62">
        <f>'FF5'!D62/100</f>
        <v>5.3899999999999997E-2</v>
      </c>
      <c r="I62">
        <f>'FF5'!E62/100</f>
        <v>-3.1300000000000001E-2</v>
      </c>
      <c r="J62">
        <f>'FF5'!F62/100</f>
        <v>3.7200000000000004E-2</v>
      </c>
      <c r="K62">
        <v>-0.33</v>
      </c>
    </row>
    <row r="63" spans="1:11">
      <c r="A63" s="8">
        <v>25080</v>
      </c>
      <c r="B63">
        <v>2.7232981533072838E-3</v>
      </c>
      <c r="C63">
        <v>0.28653000000000001</v>
      </c>
      <c r="D63" s="21">
        <v>2.525252525252561E-3</v>
      </c>
      <c r="E63">
        <v>1.501044481174419E-12</v>
      </c>
      <c r="F63">
        <f>'FF5'!B63/100</f>
        <v>1.34E-2</v>
      </c>
      <c r="G63">
        <f>'FF5'!C63/100</f>
        <v>2.2700000000000001E-2</v>
      </c>
      <c r="H63">
        <f>'FF5'!D63/100</f>
        <v>1.01E-2</v>
      </c>
      <c r="I63">
        <f>'FF5'!E63/100</f>
        <v>-6.9999999999999993E-3</v>
      </c>
      <c r="J63">
        <f>'FF5'!F63/100</f>
        <v>4.7999999999999996E-3</v>
      </c>
      <c r="K63">
        <v>-0.01</v>
      </c>
    </row>
    <row r="64" spans="1:11">
      <c r="A64" s="8">
        <v>25111</v>
      </c>
      <c r="B64">
        <v>3.0639930631453662E-3</v>
      </c>
      <c r="C64">
        <v>0.28571000000000002</v>
      </c>
      <c r="D64" s="21">
        <v>-2.5188916876574662E-3</v>
      </c>
      <c r="E64">
        <v>1.156270676495727E-12</v>
      </c>
      <c r="F64">
        <f>'FF5'!B64/100</f>
        <v>4.0300000000000002E-2</v>
      </c>
      <c r="G64">
        <f>'FF5'!C64/100</f>
        <v>2.81E-2</v>
      </c>
      <c r="H64">
        <f>'FF5'!D64/100</f>
        <v>3.0000000000000001E-3</v>
      </c>
      <c r="I64">
        <f>'FF5'!E64/100</f>
        <v>-1.9900000000000001E-2</v>
      </c>
      <c r="J64">
        <f>'FF5'!F64/100</f>
        <v>8.6999999999999994E-3</v>
      </c>
      <c r="K64">
        <v>-0.39</v>
      </c>
    </row>
    <row r="65" spans="1:11">
      <c r="A65" s="8">
        <v>25141</v>
      </c>
      <c r="B65">
        <v>4.0918840394651703E-3</v>
      </c>
      <c r="C65">
        <v>0.56979999999999997</v>
      </c>
      <c r="D65" s="21">
        <v>1.0101010101010065E-2</v>
      </c>
      <c r="E65">
        <v>2.268059139518033E-12</v>
      </c>
      <c r="F65">
        <f>'FF5'!B65/100</f>
        <v>4.1999999999999997E-3</v>
      </c>
      <c r="G65">
        <f>'FF5'!C65/100</f>
        <v>-4.1999999999999997E-3</v>
      </c>
      <c r="H65">
        <f>'FF5'!D65/100</f>
        <v>2.86E-2</v>
      </c>
      <c r="I65">
        <f>'FF5'!E65/100</f>
        <v>-1.32E-2</v>
      </c>
      <c r="J65">
        <f>'FF5'!F65/100</f>
        <v>2.7000000000000003E-2</v>
      </c>
      <c r="K65">
        <v>-0.22</v>
      </c>
    </row>
    <row r="66" spans="1:11">
      <c r="A66" s="8">
        <v>25172</v>
      </c>
      <c r="B66">
        <v>4.442514104949215E-3</v>
      </c>
      <c r="C66">
        <v>0.28328999999999999</v>
      </c>
      <c r="D66" s="21">
        <v>7.4999999999999286E-3</v>
      </c>
      <c r="E66">
        <v>3.6299680283489358E-12</v>
      </c>
      <c r="F66">
        <f>'FF5'!B66/100</f>
        <v>5.4299999999999994E-2</v>
      </c>
      <c r="G66">
        <f>'FF5'!C66/100</f>
        <v>2.3900000000000001E-2</v>
      </c>
      <c r="H66">
        <f>'FF5'!D66/100</f>
        <v>-9.1999999999999998E-3</v>
      </c>
      <c r="I66">
        <f>'FF5'!E66/100</f>
        <v>4.3E-3</v>
      </c>
      <c r="J66">
        <f>'FF5'!F66/100</f>
        <v>-2.4300000000000002E-2</v>
      </c>
      <c r="K66">
        <v>2.16</v>
      </c>
    </row>
    <row r="67" spans="1:11">
      <c r="A67" s="8">
        <v>25202</v>
      </c>
      <c r="B67">
        <v>5.2934597961468476E-3</v>
      </c>
      <c r="C67">
        <v>0.56496999999999997</v>
      </c>
      <c r="D67" s="21">
        <v>2.4813895781638073E-3</v>
      </c>
      <c r="E67">
        <v>4.2386071398689651E-13</v>
      </c>
      <c r="F67">
        <f>'FF5'!B67/100</f>
        <v>-3.9399999999999998E-2</v>
      </c>
      <c r="G67">
        <f>'FF5'!C67/100</f>
        <v>3.5200000000000002E-2</v>
      </c>
      <c r="H67">
        <f>'FF5'!D67/100</f>
        <v>-1E-4</v>
      </c>
      <c r="I67">
        <f>'FF5'!E67/100</f>
        <v>-1.8600000000000002E-2</v>
      </c>
      <c r="J67">
        <f>'FF5'!F67/100</f>
        <v>1.7600000000000001E-2</v>
      </c>
      <c r="K67">
        <v>-0.19</v>
      </c>
    </row>
    <row r="68" spans="1:11">
      <c r="A68" s="8">
        <v>25233</v>
      </c>
      <c r="B68">
        <v>2.4661851632237579E-3</v>
      </c>
      <c r="C68">
        <v>0.28089999999999998</v>
      </c>
      <c r="D68" s="21">
        <v>0</v>
      </c>
      <c r="E68">
        <v>3.6227421648141868E-12</v>
      </c>
      <c r="F68">
        <f>'FF5'!B68/100</f>
        <v>-1.2500000000000001E-2</v>
      </c>
      <c r="G68">
        <f>'FF5'!C68/100</f>
        <v>-4.4000000000000003E-3</v>
      </c>
      <c r="H68">
        <f>'FF5'!D68/100</f>
        <v>1.67E-2</v>
      </c>
      <c r="I68">
        <f>'FF5'!E68/100</f>
        <v>-1.55E-2</v>
      </c>
      <c r="J68">
        <f>'FF5'!F68/100</f>
        <v>1.38E-2</v>
      </c>
      <c r="K68">
        <v>-0.74</v>
      </c>
    </row>
    <row r="69" spans="1:11">
      <c r="A69" s="8">
        <v>25262</v>
      </c>
      <c r="B69">
        <v>4.2175294223296836E-3</v>
      </c>
      <c r="C69">
        <v>0.28011000000000003</v>
      </c>
      <c r="D69" s="21">
        <v>2.4752475247525104E-3</v>
      </c>
      <c r="E69">
        <v>1.15527462936023E-13</v>
      </c>
      <c r="F69">
        <f>'FF5'!B69/100</f>
        <v>-5.8400000000000001E-2</v>
      </c>
      <c r="G69">
        <f>'FF5'!C69/100</f>
        <v>-4.1599999999999998E-2</v>
      </c>
      <c r="H69">
        <f>'FF5'!D69/100</f>
        <v>9.1000000000000004E-3</v>
      </c>
      <c r="I69">
        <f>'FF5'!E69/100</f>
        <v>2.07E-2</v>
      </c>
      <c r="J69">
        <f>'FF5'!F69/100</f>
        <v>8.3000000000000001E-3</v>
      </c>
      <c r="K69">
        <v>-0.57999999999999996</v>
      </c>
    </row>
    <row r="70" spans="1:11">
      <c r="A70" s="8">
        <v>25292</v>
      </c>
      <c r="B70">
        <v>4.5909478045944984E-3</v>
      </c>
      <c r="C70">
        <v>0.83799000000000001</v>
      </c>
      <c r="D70" s="21">
        <v>2.4691358024691709E-3</v>
      </c>
      <c r="E70">
        <v>7.0731154538333206E-13</v>
      </c>
      <c r="F70">
        <f>'FF5'!B70/100</f>
        <v>2.64E-2</v>
      </c>
      <c r="G70">
        <f>'FF5'!C70/100</f>
        <v>-4.5000000000000005E-3</v>
      </c>
      <c r="H70">
        <f>'FF5'!D70/100</f>
        <v>-5.1000000000000004E-3</v>
      </c>
      <c r="I70">
        <f>'FF5'!E70/100</f>
        <v>-1.43E-2</v>
      </c>
      <c r="J70">
        <f>'FF5'!F70/100</f>
        <v>-3.4999999999999996E-3</v>
      </c>
      <c r="K70">
        <v>-1.8</v>
      </c>
    </row>
    <row r="71" spans="1:11">
      <c r="A71" s="8">
        <v>25323</v>
      </c>
      <c r="B71">
        <v>5.2637140729833044E-3</v>
      </c>
      <c r="C71">
        <v>0.55401999999999996</v>
      </c>
      <c r="D71" s="21">
        <v>4.9261083743841316E-3</v>
      </c>
      <c r="E71">
        <v>1.1662593891323819E-12</v>
      </c>
      <c r="F71">
        <f>'FF5'!B71/100</f>
        <v>1.46E-2</v>
      </c>
      <c r="G71">
        <f>'FF5'!C71/100</f>
        <v>-8.0000000000000002E-3</v>
      </c>
      <c r="H71">
        <f>'FF5'!D71/100</f>
        <v>-2.9999999999999997E-4</v>
      </c>
      <c r="I71">
        <f>'FF5'!E71/100</f>
        <v>4.0999999999999995E-3</v>
      </c>
      <c r="J71">
        <f>'FF5'!F71/100</f>
        <v>5.9999999999999995E-4</v>
      </c>
      <c r="K71">
        <v>-2.82</v>
      </c>
    </row>
    <row r="72" spans="1:11">
      <c r="A72" s="8">
        <v>25353</v>
      </c>
      <c r="B72">
        <v>4.722001023186647E-3</v>
      </c>
      <c r="C72">
        <v>0.27548</v>
      </c>
      <c r="D72" s="21">
        <v>4.9019607843137957E-3</v>
      </c>
      <c r="E72">
        <v>1.590531615127739E-12</v>
      </c>
      <c r="F72">
        <f>'FF5'!B72/100</f>
        <v>-1E-3</v>
      </c>
      <c r="G72">
        <f>'FF5'!C72/100</f>
        <v>-1.1000000000000001E-3</v>
      </c>
      <c r="H72">
        <f>'FF5'!D72/100</f>
        <v>6.9999999999999993E-3</v>
      </c>
      <c r="I72">
        <f>'FF5'!E72/100</f>
        <v>-9.4999999999999998E-3</v>
      </c>
      <c r="J72">
        <f>'FF5'!F72/100</f>
        <v>1.3899999999999999E-2</v>
      </c>
      <c r="K72">
        <v>-0.77</v>
      </c>
    </row>
    <row r="73" spans="1:11">
      <c r="A73" s="8">
        <v>25384</v>
      </c>
      <c r="B73">
        <v>5.7236601409813154E-3</v>
      </c>
      <c r="C73">
        <v>0.54944999999999999</v>
      </c>
      <c r="D73" s="21">
        <v>-7.3170731707316384E-3</v>
      </c>
      <c r="E73">
        <v>3.9038145806390961E-12</v>
      </c>
      <c r="F73">
        <f>'FF5'!B73/100</f>
        <v>-7.1800000000000003E-2</v>
      </c>
      <c r="G73">
        <f>'FF5'!C73/100</f>
        <v>-5.45E-2</v>
      </c>
      <c r="H73">
        <f>'FF5'!D73/100</f>
        <v>-1.0800000000000001E-2</v>
      </c>
      <c r="I73">
        <f>'FF5'!E73/100</f>
        <v>4.3200000000000002E-2</v>
      </c>
      <c r="J73">
        <f>'FF5'!F73/100</f>
        <v>-1.6E-2</v>
      </c>
      <c r="K73">
        <v>-2.09</v>
      </c>
    </row>
    <row r="74" spans="1:11">
      <c r="A74" s="8">
        <v>25414</v>
      </c>
      <c r="B74">
        <v>1.291104303145354E-2</v>
      </c>
      <c r="C74">
        <v>0.54644999999999999</v>
      </c>
      <c r="D74" s="21">
        <v>-4.9140049140049833E-3</v>
      </c>
      <c r="E74">
        <v>1.2678666922368261E-11</v>
      </c>
      <c r="F74">
        <f>'FF5'!B74/100</f>
        <v>-7.0000000000000007E-2</v>
      </c>
      <c r="G74">
        <f>'FF5'!C74/100</f>
        <v>-3.4099999999999998E-2</v>
      </c>
      <c r="H74">
        <f>'FF5'!D74/100</f>
        <v>1.2E-2</v>
      </c>
      <c r="I74">
        <f>'FF5'!E74/100</f>
        <v>1.4800000000000001E-2</v>
      </c>
      <c r="J74">
        <f>'FF5'!F74/100</f>
        <v>1.9099999999999999E-2</v>
      </c>
      <c r="K74">
        <v>-2.92</v>
      </c>
    </row>
    <row r="75" spans="1:11">
      <c r="A75" s="8">
        <v>25445</v>
      </c>
      <c r="B75">
        <v>5.8929598821443347E-3</v>
      </c>
      <c r="C75">
        <v>0.27173999999999998</v>
      </c>
      <c r="D75" s="21">
        <v>-4.9382716049383418E-3</v>
      </c>
      <c r="E75">
        <v>7.7300275914852227E-12</v>
      </c>
      <c r="F75">
        <f>'FF5'!B75/100</f>
        <v>4.6799999999999994E-2</v>
      </c>
      <c r="G75">
        <f>'FF5'!C75/100</f>
        <v>6.9999999999999993E-3</v>
      </c>
      <c r="H75">
        <f>'FF5'!D75/100</f>
        <v>-3.7900000000000003E-2</v>
      </c>
      <c r="I75">
        <f>'FF5'!E75/100</f>
        <v>1.1299999999999999E-2</v>
      </c>
      <c r="J75">
        <f>'FF5'!F75/100</f>
        <v>-4.0199999999999993E-2</v>
      </c>
      <c r="K75">
        <v>-0.99</v>
      </c>
    </row>
    <row r="76" spans="1:11">
      <c r="A76" s="8">
        <v>25476</v>
      </c>
      <c r="B76">
        <v>5.6422775081577574E-3</v>
      </c>
      <c r="C76">
        <v>0.54200999999999999</v>
      </c>
      <c r="D76" s="21">
        <v>-2.4813895781636308E-3</v>
      </c>
      <c r="E76">
        <v>7.6614892500724472E-12</v>
      </c>
      <c r="F76">
        <f>'FF5'!B76/100</f>
        <v>-2.98E-2</v>
      </c>
      <c r="G76">
        <f>'FF5'!C76/100</f>
        <v>1.29E-2</v>
      </c>
      <c r="H76">
        <f>'FF5'!D76/100</f>
        <v>-3.27E-2</v>
      </c>
      <c r="I76">
        <f>'FF5'!E76/100</f>
        <v>3.39E-2</v>
      </c>
      <c r="J76">
        <f>'FF5'!F76/100</f>
        <v>-8.199999999999999E-3</v>
      </c>
      <c r="K76">
        <v>-2.06</v>
      </c>
    </row>
    <row r="77" spans="1:11">
      <c r="A77" s="8">
        <v>25506</v>
      </c>
      <c r="B77">
        <v>5.5722184558797024E-3</v>
      </c>
      <c r="C77">
        <v>0.53908</v>
      </c>
      <c r="D77" s="21">
        <v>2.4875621890545849E-3</v>
      </c>
      <c r="E77">
        <v>1.5407102988583059E-12</v>
      </c>
      <c r="F77">
        <f>'FF5'!B77/100</f>
        <v>5.0599999999999999E-2</v>
      </c>
      <c r="G77">
        <f>'FF5'!C77/100</f>
        <v>3.9599999999999996E-2</v>
      </c>
      <c r="H77">
        <f>'FF5'!D77/100</f>
        <v>-3.1600000000000003E-2</v>
      </c>
      <c r="I77">
        <f>'FF5'!E77/100</f>
        <v>5.0000000000000001E-4</v>
      </c>
      <c r="J77">
        <f>'FF5'!F77/100</f>
        <v>-2.1499999999999998E-2</v>
      </c>
      <c r="K77">
        <v>-1.96</v>
      </c>
    </row>
    <row r="78" spans="1:11">
      <c r="A78" s="8">
        <v>25537</v>
      </c>
      <c r="B78">
        <v>6.6233234905318048E-3</v>
      </c>
      <c r="C78">
        <v>0.53619000000000006</v>
      </c>
      <c r="D78" s="21">
        <v>-7.4441687344912449E-3</v>
      </c>
      <c r="E78">
        <v>6.7805981418633662E-12</v>
      </c>
      <c r="F78">
        <f>'FF5'!B78/100</f>
        <v>-3.7900000000000003E-2</v>
      </c>
      <c r="G78">
        <f>'FF5'!C78/100</f>
        <v>-2.4500000000000001E-2</v>
      </c>
      <c r="H78">
        <f>'FF5'!D78/100</f>
        <v>-1.1899999999999999E-2</v>
      </c>
      <c r="I78">
        <f>'FF5'!E78/100</f>
        <v>1.46E-2</v>
      </c>
      <c r="J78">
        <f>'FF5'!F78/100</f>
        <v>3.0000000000000001E-3</v>
      </c>
      <c r="K78">
        <v>2.88</v>
      </c>
    </row>
    <row r="79" spans="1:11">
      <c r="A79" s="8">
        <v>25567</v>
      </c>
      <c r="B79">
        <v>7.8319344123092272E-3</v>
      </c>
      <c r="C79">
        <v>0.53332999999999997</v>
      </c>
      <c r="D79" s="21">
        <v>-2.5000000000000356E-3</v>
      </c>
      <c r="E79">
        <v>2.81473017615534E-12</v>
      </c>
      <c r="F79">
        <f>'FF5'!B79/100</f>
        <v>-2.63E-2</v>
      </c>
      <c r="G79">
        <f>'FF5'!C79/100</f>
        <v>-3.7599999999999995E-2</v>
      </c>
      <c r="H79">
        <f>'FF5'!D79/100</f>
        <v>-2.86E-2</v>
      </c>
      <c r="I79">
        <f>'FF5'!E79/100</f>
        <v>2.5399999999999999E-2</v>
      </c>
      <c r="J79">
        <f>'FF5'!F79/100</f>
        <v>-1.8100000000000002E-2</v>
      </c>
      <c r="K79">
        <v>-1.63</v>
      </c>
    </row>
    <row r="80" spans="1:11">
      <c r="A80" s="8">
        <v>25598</v>
      </c>
      <c r="B80">
        <v>8.4811641420240898E-3</v>
      </c>
      <c r="C80">
        <v>0.53049999999999997</v>
      </c>
      <c r="D80" s="21">
        <v>-5.012531328320695E-3</v>
      </c>
      <c r="E80">
        <v>7.464773155929137E-12</v>
      </c>
      <c r="F80">
        <f>'FF5'!B80/100</f>
        <v>-8.1000000000000003E-2</v>
      </c>
      <c r="G80">
        <f>'FF5'!C80/100</f>
        <v>3.1200000000000002E-2</v>
      </c>
      <c r="H80">
        <f>'FF5'!D80/100</f>
        <v>3.1300000000000001E-2</v>
      </c>
      <c r="I80">
        <f>'FF5'!E80/100</f>
        <v>-1.72E-2</v>
      </c>
      <c r="J80">
        <f>'FF5'!F80/100</f>
        <v>3.8399999999999997E-2</v>
      </c>
      <c r="K80">
        <v>-1.6</v>
      </c>
    </row>
    <row r="81" spans="1:11">
      <c r="A81" s="8">
        <v>25627</v>
      </c>
      <c r="B81">
        <v>7.1131137187240411E-3</v>
      </c>
      <c r="C81">
        <v>0.52769999999999995</v>
      </c>
      <c r="D81" s="21">
        <v>-1.2594458438287152E-2</v>
      </c>
      <c r="E81">
        <v>5.8502230524906802E-12</v>
      </c>
      <c r="F81">
        <f>'FF5'!B81/100</f>
        <v>5.1299999999999998E-2</v>
      </c>
      <c r="G81">
        <f>'FF5'!C81/100</f>
        <v>-2.76E-2</v>
      </c>
      <c r="H81">
        <f>'FF5'!D81/100</f>
        <v>3.9300000000000002E-2</v>
      </c>
      <c r="I81">
        <f>'FF5'!E81/100</f>
        <v>-2.29E-2</v>
      </c>
      <c r="J81">
        <f>'FF5'!F81/100</f>
        <v>2.76E-2</v>
      </c>
      <c r="K81">
        <v>-0.42</v>
      </c>
    </row>
    <row r="82" spans="1:11">
      <c r="A82" s="8">
        <v>25657</v>
      </c>
      <c r="B82">
        <v>8.2367917136460349E-3</v>
      </c>
      <c r="C82">
        <v>0.52493000000000001</v>
      </c>
      <c r="D82" s="21">
        <v>-7.6530612244899042E-3</v>
      </c>
      <c r="E82">
        <v>5.5558758743854286E-12</v>
      </c>
      <c r="F82">
        <f>'FF5'!B82/100</f>
        <v>-1.06E-2</v>
      </c>
      <c r="G82">
        <f>'FF5'!C82/100</f>
        <v>-2.41E-2</v>
      </c>
      <c r="H82">
        <f>'FF5'!D82/100</f>
        <v>3.9900000000000005E-2</v>
      </c>
      <c r="I82">
        <f>'FF5'!E82/100</f>
        <v>-0.01</v>
      </c>
      <c r="J82">
        <f>'FF5'!F82/100</f>
        <v>4.2900000000000001E-2</v>
      </c>
      <c r="K82">
        <v>-0.68</v>
      </c>
    </row>
    <row r="83" spans="1:11">
      <c r="A83" s="8">
        <v>25688</v>
      </c>
      <c r="B83">
        <v>1.467406751682525E-2</v>
      </c>
      <c r="C83">
        <v>0.52219000000000004</v>
      </c>
      <c r="D83" s="21">
        <v>-5.1413881748070883E-3</v>
      </c>
      <c r="E83">
        <v>1.453456528066697E-12</v>
      </c>
      <c r="F83">
        <f>'FF5'!B83/100</f>
        <v>-0.11</v>
      </c>
      <c r="G83">
        <f>'FF5'!C83/100</f>
        <v>-6.4000000000000001E-2</v>
      </c>
      <c r="H83">
        <f>'FF5'!D83/100</f>
        <v>6.1799999999999994E-2</v>
      </c>
      <c r="I83">
        <f>'FF5'!E83/100</f>
        <v>-6.4000000000000003E-3</v>
      </c>
      <c r="J83">
        <f>'FF5'!F83/100</f>
        <v>6.2100000000000002E-2</v>
      </c>
      <c r="K83">
        <v>7.0000000000000007E-2</v>
      </c>
    </row>
    <row r="84" spans="1:11">
      <c r="A84" s="8">
        <v>25718</v>
      </c>
      <c r="B84">
        <v>3.090725532859722E-2</v>
      </c>
      <c r="C84">
        <v>0.25974000000000003</v>
      </c>
      <c r="D84" s="21">
        <v>-1.0335917312661645E-2</v>
      </c>
      <c r="E84">
        <v>1.44135015168164E-11</v>
      </c>
      <c r="F84">
        <f>'FF5'!B84/100</f>
        <v>-6.9199999999999998E-2</v>
      </c>
      <c r="G84">
        <f>'FF5'!C84/100</f>
        <v>-4.4800000000000006E-2</v>
      </c>
      <c r="H84">
        <f>'FF5'!D84/100</f>
        <v>3.3300000000000003E-2</v>
      </c>
      <c r="I84">
        <f>'FF5'!E84/100</f>
        <v>-1.21E-2</v>
      </c>
      <c r="J84">
        <f>'FF5'!F84/100</f>
        <v>3.9E-2</v>
      </c>
      <c r="K84">
        <v>1.93</v>
      </c>
    </row>
    <row r="85" spans="1:11">
      <c r="A85" s="8">
        <v>25749</v>
      </c>
      <c r="B85">
        <v>1.127510426633474E-2</v>
      </c>
      <c r="C85">
        <v>0.51812999999999998</v>
      </c>
      <c r="D85" s="21">
        <v>0</v>
      </c>
      <c r="E85">
        <v>4.8172844155138301E-12</v>
      </c>
      <c r="F85">
        <f>'FF5'!B85/100</f>
        <v>-5.79E-2</v>
      </c>
      <c r="G85">
        <f>'FF5'!C85/100</f>
        <v>-2.2000000000000002E-2</v>
      </c>
      <c r="H85">
        <f>'FF5'!D85/100</f>
        <v>6.0000000000000001E-3</v>
      </c>
      <c r="I85">
        <f>'FF5'!E85/100</f>
        <v>1.2999999999999999E-3</v>
      </c>
      <c r="J85">
        <f>'FF5'!F85/100</f>
        <v>2.9600000000000001E-2</v>
      </c>
      <c r="K85">
        <v>0.63</v>
      </c>
    </row>
    <row r="86" spans="1:11">
      <c r="A86" s="8">
        <v>25779</v>
      </c>
      <c r="B86">
        <v>3.0554365763171259E-3</v>
      </c>
      <c r="C86">
        <v>0.25773000000000001</v>
      </c>
      <c r="D86" s="21">
        <v>0</v>
      </c>
      <c r="E86">
        <v>2.8193371388513258E-13</v>
      </c>
      <c r="F86">
        <f>'FF5'!B86/100</f>
        <v>6.93E-2</v>
      </c>
      <c r="G86">
        <f>'FF5'!C86/100</f>
        <v>-6.1999999999999998E-3</v>
      </c>
      <c r="H86">
        <f>'FF5'!D86/100</f>
        <v>9.0000000000000011E-3</v>
      </c>
      <c r="I86">
        <f>'FF5'!E86/100</f>
        <v>-2.5999999999999999E-3</v>
      </c>
      <c r="J86">
        <f>'FF5'!F86/100</f>
        <v>1.84E-2</v>
      </c>
      <c r="K86">
        <v>0.99</v>
      </c>
    </row>
    <row r="87" spans="1:11">
      <c r="A87" s="8">
        <v>25810</v>
      </c>
      <c r="B87">
        <v>7.9281390588179079E-3</v>
      </c>
      <c r="C87">
        <v>0.25707000000000002</v>
      </c>
      <c r="D87" s="21">
        <v>5.2219321148825812E-3</v>
      </c>
      <c r="E87">
        <v>7.8810317870021465E-12</v>
      </c>
      <c r="F87">
        <f>'FF5'!B87/100</f>
        <v>4.4900000000000002E-2</v>
      </c>
      <c r="G87">
        <f>'FF5'!C87/100</f>
        <v>1.52E-2</v>
      </c>
      <c r="H87">
        <f>'FF5'!D87/100</f>
        <v>1.15E-2</v>
      </c>
      <c r="I87">
        <f>'FF5'!E87/100</f>
        <v>5.6000000000000008E-3</v>
      </c>
      <c r="J87">
        <f>'FF5'!F87/100</f>
        <v>-2.0999999999999999E-3</v>
      </c>
      <c r="K87">
        <v>2.29</v>
      </c>
    </row>
    <row r="88" spans="1:11">
      <c r="A88" s="8">
        <v>25841</v>
      </c>
      <c r="B88">
        <v>7.5071806021401056E-3</v>
      </c>
      <c r="C88">
        <v>0.51282000000000005</v>
      </c>
      <c r="D88" s="21">
        <v>0</v>
      </c>
      <c r="E88">
        <v>2.9001948281919521E-13</v>
      </c>
      <c r="F88">
        <f>'FF5'!B88/100</f>
        <v>4.1799999999999997E-2</v>
      </c>
      <c r="G88">
        <f>'FF5'!C88/100</f>
        <v>8.5099999999999995E-2</v>
      </c>
      <c r="H88">
        <f>'FF5'!D88/100</f>
        <v>-5.4699999999999999E-2</v>
      </c>
      <c r="I88">
        <f>'FF5'!E88/100</f>
        <v>3.0000000000000001E-3</v>
      </c>
      <c r="J88">
        <f>'FF5'!F88/100</f>
        <v>-5.8299999999999998E-2</v>
      </c>
      <c r="K88">
        <v>1.2</v>
      </c>
    </row>
    <row r="89" spans="1:11">
      <c r="A89" s="8">
        <v>25871</v>
      </c>
      <c r="B89">
        <v>4.5441661239695869E-3</v>
      </c>
      <c r="C89">
        <v>0.51019999999999999</v>
      </c>
      <c r="D89" s="21">
        <v>0</v>
      </c>
      <c r="E89">
        <v>1.5067368288501179E-12</v>
      </c>
      <c r="F89">
        <f>'FF5'!B89/100</f>
        <v>-2.2799999999999997E-2</v>
      </c>
      <c r="G89">
        <f>'FF5'!C89/100</f>
        <v>-4.4299999999999999E-2</v>
      </c>
      <c r="H89">
        <f>'FF5'!D89/100</f>
        <v>2.2000000000000001E-3</v>
      </c>
      <c r="I89">
        <f>'FF5'!E89/100</f>
        <v>1.7100000000000001E-2</v>
      </c>
      <c r="J89">
        <f>'FF5'!F89/100</f>
        <v>2.3399999999999997E-2</v>
      </c>
      <c r="K89">
        <v>0.99</v>
      </c>
    </row>
    <row r="90" spans="1:11">
      <c r="A90" s="8">
        <v>25902</v>
      </c>
      <c r="B90">
        <v>1.097600390540298E-2</v>
      </c>
      <c r="C90">
        <v>0.50761000000000001</v>
      </c>
      <c r="D90" s="21">
        <v>0</v>
      </c>
      <c r="E90">
        <v>1.7550485537918919E-12</v>
      </c>
      <c r="F90">
        <f>'FF5'!B90/100</f>
        <v>4.5999999999999999E-2</v>
      </c>
      <c r="G90">
        <f>'FF5'!C90/100</f>
        <v>-3.8599999999999995E-2</v>
      </c>
      <c r="H90">
        <f>'FF5'!D90/100</f>
        <v>1.6899999999999998E-2</v>
      </c>
      <c r="I90">
        <f>'FF5'!E90/100</f>
        <v>1.5700000000000002E-2</v>
      </c>
      <c r="J90">
        <f>'FF5'!F90/100</f>
        <v>1.47E-2</v>
      </c>
      <c r="K90">
        <v>3.5</v>
      </c>
    </row>
    <row r="91" spans="1:11">
      <c r="A91" s="8">
        <v>25932</v>
      </c>
      <c r="B91">
        <v>4.5740130420449891E-3</v>
      </c>
      <c r="C91">
        <v>0.50505</v>
      </c>
      <c r="D91" s="21">
        <v>0</v>
      </c>
      <c r="E91">
        <v>1.053967321370044E-12</v>
      </c>
      <c r="F91">
        <f>'FF5'!B91/100</f>
        <v>5.7200000000000001E-2</v>
      </c>
      <c r="G91">
        <f>'FF5'!C91/100</f>
        <v>2.9399999999999999E-2</v>
      </c>
      <c r="H91">
        <f>'FF5'!D91/100</f>
        <v>0.01</v>
      </c>
      <c r="I91">
        <f>'FF5'!E91/100</f>
        <v>2.7000000000000001E-3</v>
      </c>
      <c r="J91">
        <f>'FF5'!F91/100</f>
        <v>3.0000000000000001E-3</v>
      </c>
      <c r="K91">
        <v>2.09</v>
      </c>
    </row>
    <row r="92" spans="1:11">
      <c r="A92" s="8">
        <v>25963</v>
      </c>
      <c r="B92">
        <v>4.729885927925127E-3</v>
      </c>
      <c r="C92">
        <v>0.25125999999999998</v>
      </c>
      <c r="D92" s="21">
        <v>1.2987012987012988E-2</v>
      </c>
      <c r="E92">
        <v>2.8286506155386432E-12</v>
      </c>
      <c r="F92">
        <f>'FF5'!B92/100</f>
        <v>4.8399999999999999E-2</v>
      </c>
      <c r="G92">
        <f>'FF5'!C92/100</f>
        <v>7.5399999999999995E-2</v>
      </c>
      <c r="H92">
        <f>'FF5'!D92/100</f>
        <v>1.3300000000000001E-2</v>
      </c>
      <c r="I92">
        <f>'FF5'!E92/100</f>
        <v>-1.9900000000000001E-2</v>
      </c>
      <c r="J92">
        <f>'FF5'!F92/100</f>
        <v>7.000000000000001E-4</v>
      </c>
      <c r="K92">
        <v>2.76</v>
      </c>
    </row>
    <row r="93" spans="1:11">
      <c r="A93" s="8">
        <v>25992</v>
      </c>
      <c r="B93">
        <v>4.0668964646677864E-3</v>
      </c>
      <c r="C93">
        <v>0</v>
      </c>
      <c r="D93" s="21">
        <v>5.1282051282052011E-3</v>
      </c>
      <c r="E93">
        <v>2.0460032370227041E-12</v>
      </c>
      <c r="F93">
        <f>'FF5'!B93/100</f>
        <v>1.41E-2</v>
      </c>
      <c r="G93">
        <f>'FF5'!C93/100</f>
        <v>2.0400000000000001E-2</v>
      </c>
      <c r="H93">
        <f>'FF5'!D93/100</f>
        <v>-1.23E-2</v>
      </c>
      <c r="I93">
        <f>'FF5'!E93/100</f>
        <v>6.1999999999999998E-3</v>
      </c>
      <c r="J93">
        <f>'FF5'!F93/100</f>
        <v>-6.9999999999999993E-3</v>
      </c>
      <c r="K93">
        <v>1.03</v>
      </c>
    </row>
    <row r="94" spans="1:11">
      <c r="A94" s="8">
        <v>26022</v>
      </c>
      <c r="B94">
        <v>3.275318252744928E-3</v>
      </c>
      <c r="C94">
        <v>0.25063000000000002</v>
      </c>
      <c r="D94" s="21">
        <v>1.0204081632653024E-2</v>
      </c>
      <c r="E94">
        <v>5.8979034657237988E-13</v>
      </c>
      <c r="F94">
        <f>'FF5'!B94/100</f>
        <v>4.1299999999999996E-2</v>
      </c>
      <c r="G94">
        <f>'FF5'!C94/100</f>
        <v>2.2599999999999999E-2</v>
      </c>
      <c r="H94">
        <f>'FF5'!D94/100</f>
        <v>-3.95E-2</v>
      </c>
      <c r="I94">
        <f>'FF5'!E94/100</f>
        <v>1.8200000000000001E-2</v>
      </c>
      <c r="J94">
        <f>'FF5'!F94/100</f>
        <v>-2.7099999999999999E-2</v>
      </c>
      <c r="K94">
        <v>1.83</v>
      </c>
    </row>
    <row r="95" spans="1:11">
      <c r="A95" s="8">
        <v>26053</v>
      </c>
      <c r="B95">
        <v>3.9725026322896982E-3</v>
      </c>
      <c r="C95">
        <v>0.25</v>
      </c>
      <c r="D95" s="21">
        <v>7.575757575757504E-3</v>
      </c>
      <c r="E95">
        <v>3.574691793499439E-12</v>
      </c>
      <c r="F95">
        <f>'FF5'!B95/100</f>
        <v>3.15E-2</v>
      </c>
      <c r="G95">
        <f>'FF5'!C95/100</f>
        <v>-3.5999999999999999E-3</v>
      </c>
      <c r="H95">
        <f>'FF5'!D95/100</f>
        <v>6.8999999999999999E-3</v>
      </c>
      <c r="I95">
        <f>'FF5'!E95/100</f>
        <v>-1.47E-2</v>
      </c>
      <c r="J95">
        <f>'FF5'!F95/100</f>
        <v>8.6999999999999994E-3</v>
      </c>
      <c r="K95">
        <v>1.5</v>
      </c>
    </row>
    <row r="96" spans="1:11">
      <c r="A96" s="8">
        <v>26083</v>
      </c>
      <c r="B96">
        <v>5.2137141790906784E-3</v>
      </c>
      <c r="C96">
        <v>0.49875000000000003</v>
      </c>
      <c r="D96" s="21">
        <v>5.0125313283208737E-3</v>
      </c>
      <c r="E96">
        <v>4.7860403180820267E-12</v>
      </c>
      <c r="F96">
        <f>'FF5'!B96/100</f>
        <v>-3.9800000000000002E-2</v>
      </c>
      <c r="G96">
        <f>'FF5'!C96/100</f>
        <v>-1.11E-2</v>
      </c>
      <c r="H96">
        <f>'FF5'!D96/100</f>
        <v>-1.44E-2</v>
      </c>
      <c r="I96">
        <f>'FF5'!E96/100</f>
        <v>1.3999999999999999E-2</v>
      </c>
      <c r="J96">
        <f>'FF5'!F96/100</f>
        <v>2.5000000000000001E-3</v>
      </c>
      <c r="K96">
        <v>1.95</v>
      </c>
    </row>
    <row r="97" spans="1:11">
      <c r="A97" s="8">
        <v>26114</v>
      </c>
      <c r="B97">
        <v>7.5004332465793012E-3</v>
      </c>
      <c r="C97">
        <v>0.49628</v>
      </c>
      <c r="D97" s="21">
        <v>7.4812967581046668E-3</v>
      </c>
      <c r="E97">
        <v>8.3776885649863135E-12</v>
      </c>
      <c r="F97">
        <f>'FF5'!B97/100</f>
        <v>-1E-3</v>
      </c>
      <c r="G97">
        <f>'FF5'!C97/100</f>
        <v>-1.4800000000000001E-2</v>
      </c>
      <c r="H97">
        <f>'FF5'!D97/100</f>
        <v>-1.8700000000000001E-2</v>
      </c>
      <c r="I97">
        <f>'FF5'!E97/100</f>
        <v>1.5300000000000001E-2</v>
      </c>
      <c r="J97">
        <f>'FF5'!F97/100</f>
        <v>-1.6399999999999998E-2</v>
      </c>
      <c r="K97">
        <v>1.35</v>
      </c>
    </row>
    <row r="98" spans="1:11">
      <c r="A98" s="8">
        <v>26144</v>
      </c>
      <c r="B98">
        <v>5.2831577800633916E-3</v>
      </c>
      <c r="C98">
        <v>0.24690999999999999</v>
      </c>
      <c r="D98" s="21">
        <v>2.4752475247525104E-3</v>
      </c>
      <c r="E98">
        <v>3.6963991244450593E-12</v>
      </c>
      <c r="F98">
        <f>'FF5'!B98/100</f>
        <v>-4.4999999999999998E-2</v>
      </c>
      <c r="G98">
        <f>'FF5'!C98/100</f>
        <v>-1.3899999999999999E-2</v>
      </c>
      <c r="H98">
        <f>'FF5'!D98/100</f>
        <v>2.0000000000000001E-4</v>
      </c>
      <c r="I98">
        <f>'FF5'!E98/100</f>
        <v>6.4000000000000003E-3</v>
      </c>
      <c r="J98">
        <f>'FF5'!F98/100</f>
        <v>1.46E-2</v>
      </c>
      <c r="K98">
        <v>0.53</v>
      </c>
    </row>
    <row r="99" spans="1:11">
      <c r="A99" s="8">
        <v>26175</v>
      </c>
      <c r="B99">
        <v>1.0923698203945009E-2</v>
      </c>
      <c r="C99">
        <v>0.24631</v>
      </c>
      <c r="D99" s="21">
        <v>2.4691358024691709E-3</v>
      </c>
      <c r="E99">
        <v>3.7856921347900311E-13</v>
      </c>
      <c r="F99">
        <f>'FF5'!B99/100</f>
        <v>3.7900000000000003E-2</v>
      </c>
      <c r="G99">
        <f>'FF5'!C99/100</f>
        <v>-1.6000000000000001E-3</v>
      </c>
      <c r="H99">
        <f>'FF5'!D99/100</f>
        <v>2.63E-2</v>
      </c>
      <c r="I99">
        <f>'FF5'!E99/100</f>
        <v>-4.3E-3</v>
      </c>
      <c r="J99">
        <f>'FF5'!F99/100</f>
        <v>2.64E-2</v>
      </c>
      <c r="K99">
        <v>0.62</v>
      </c>
    </row>
    <row r="100" spans="1:11">
      <c r="A100" s="8">
        <v>26206</v>
      </c>
      <c r="B100">
        <v>3.845121867332095E-3</v>
      </c>
      <c r="C100">
        <v>0.2457</v>
      </c>
      <c r="D100" s="21">
        <v>2.4630541871921529E-3</v>
      </c>
      <c r="E100">
        <v>4.5257643316075797E-12</v>
      </c>
      <c r="F100">
        <f>'FF5'!B100/100</f>
        <v>-8.5000000000000006E-3</v>
      </c>
      <c r="G100">
        <f>'FF5'!C100/100</f>
        <v>2.8000000000000004E-3</v>
      </c>
      <c r="H100">
        <f>'FF5'!D100/100</f>
        <v>-2.9100000000000001E-2</v>
      </c>
      <c r="I100">
        <f>'FF5'!E100/100</f>
        <v>2.5600000000000001E-2</v>
      </c>
      <c r="J100">
        <f>'FF5'!F100/100</f>
        <v>-1.5800000000000002E-2</v>
      </c>
      <c r="K100">
        <v>0.74</v>
      </c>
    </row>
    <row r="101" spans="1:11">
      <c r="A101" s="8">
        <v>26236</v>
      </c>
      <c r="B101">
        <v>6.3749446400668047E-3</v>
      </c>
      <c r="C101">
        <v>0.24510000000000001</v>
      </c>
      <c r="D101" s="21">
        <v>4.9140049140048089E-3</v>
      </c>
      <c r="E101">
        <v>1.4920671845257609E-11</v>
      </c>
      <c r="F101">
        <f>'FF5'!B101/100</f>
        <v>-4.4199999999999996E-2</v>
      </c>
      <c r="G101">
        <f>'FF5'!C101/100</f>
        <v>-1.6E-2</v>
      </c>
      <c r="H101">
        <f>'FF5'!D101/100</f>
        <v>-4.7999999999999996E-3</v>
      </c>
      <c r="I101">
        <f>'FF5'!E101/100</f>
        <v>1.6200000000000003E-2</v>
      </c>
      <c r="J101">
        <f>'FF5'!F101/100</f>
        <v>-1.3500000000000002E-2</v>
      </c>
      <c r="K101">
        <v>1.68</v>
      </c>
    </row>
    <row r="102" spans="1:11">
      <c r="A102" s="8">
        <v>26267</v>
      </c>
      <c r="B102">
        <v>9.3900856667093226E-3</v>
      </c>
      <c r="C102">
        <v>0.2445</v>
      </c>
      <c r="D102" s="21">
        <v>7.334963325183479E-3</v>
      </c>
      <c r="E102">
        <v>7.6826589849630647E-12</v>
      </c>
      <c r="F102">
        <f>'FF5'!B102/100</f>
        <v>-4.5999999999999999E-3</v>
      </c>
      <c r="G102">
        <f>'FF5'!C102/100</f>
        <v>-2.86E-2</v>
      </c>
      <c r="H102">
        <f>'FF5'!D102/100</f>
        <v>-1.6799999999999999E-2</v>
      </c>
      <c r="I102">
        <f>'FF5'!E102/100</f>
        <v>2.4399999999999998E-2</v>
      </c>
      <c r="J102">
        <f>'FF5'!F102/100</f>
        <v>-3.4000000000000002E-3</v>
      </c>
      <c r="K102">
        <v>2.89</v>
      </c>
    </row>
    <row r="103" spans="1:11">
      <c r="A103" s="8">
        <v>26297</v>
      </c>
      <c r="B103">
        <v>5.3281911111504512E-3</v>
      </c>
      <c r="C103">
        <v>0.24390000000000001</v>
      </c>
      <c r="D103" s="21">
        <v>2.4271844660192794E-3</v>
      </c>
      <c r="E103">
        <v>2.124934443646845E-12</v>
      </c>
      <c r="F103">
        <f>'FF5'!B103/100</f>
        <v>8.7100000000000011E-2</v>
      </c>
      <c r="G103">
        <f>'FF5'!C103/100</f>
        <v>3.27E-2</v>
      </c>
      <c r="H103">
        <f>'FF5'!D103/100</f>
        <v>-4.0000000000000001E-3</v>
      </c>
      <c r="I103">
        <f>'FF5'!E103/100</f>
        <v>-4.0000000000000001E-3</v>
      </c>
      <c r="J103">
        <f>'FF5'!F103/100</f>
        <v>-1.7500000000000002E-2</v>
      </c>
      <c r="K103">
        <v>2.96</v>
      </c>
    </row>
    <row r="104" spans="1:11">
      <c r="A104" s="8">
        <v>26328</v>
      </c>
      <c r="B104">
        <v>5.0825022498153238E-3</v>
      </c>
      <c r="C104">
        <v>0.24331</v>
      </c>
      <c r="D104" s="21">
        <v>1.2106537530266345E-2</v>
      </c>
      <c r="E104">
        <v>3.303560367604395E-13</v>
      </c>
      <c r="F104">
        <f>'FF5'!B104/100</f>
        <v>2.4900000000000002E-2</v>
      </c>
      <c r="G104">
        <f>'FF5'!C104/100</f>
        <v>6.0999999999999999E-2</v>
      </c>
      <c r="H104">
        <f>'FF5'!D104/100</f>
        <v>2.2400000000000003E-2</v>
      </c>
      <c r="I104">
        <f>'FF5'!E104/100</f>
        <v>-1.6899999999999998E-2</v>
      </c>
      <c r="J104">
        <f>'FF5'!F104/100</f>
        <v>5.5000000000000005E-3</v>
      </c>
      <c r="K104">
        <v>2.79</v>
      </c>
    </row>
    <row r="105" spans="1:11">
      <c r="A105" s="8">
        <v>26358</v>
      </c>
      <c r="B105">
        <v>3.405785438807494E-3</v>
      </c>
      <c r="C105">
        <v>0.48543999999999998</v>
      </c>
      <c r="D105" s="21">
        <v>9.5693779904307587E-3</v>
      </c>
      <c r="E105">
        <v>2.880438837449945E-12</v>
      </c>
      <c r="F105">
        <f>'FF5'!B105/100</f>
        <v>2.87E-2</v>
      </c>
      <c r="G105">
        <f>'FF5'!C105/100</f>
        <v>8.6999999999999994E-3</v>
      </c>
      <c r="H105">
        <f>'FF5'!D105/100</f>
        <v>-2.7900000000000001E-2</v>
      </c>
      <c r="I105">
        <f>'FF5'!E105/100</f>
        <v>1.61E-2</v>
      </c>
      <c r="J105">
        <f>'FF5'!F105/100</f>
        <v>-5.1999999999999998E-3</v>
      </c>
      <c r="K105">
        <v>1.87</v>
      </c>
    </row>
    <row r="106" spans="1:11">
      <c r="A106" s="8">
        <v>26388</v>
      </c>
      <c r="B106">
        <v>5.0656981959204669E-3</v>
      </c>
      <c r="C106">
        <v>0</v>
      </c>
      <c r="D106" s="21">
        <v>1.1848341232227487E-2</v>
      </c>
      <c r="E106">
        <v>4.3311154207530904E-12</v>
      </c>
      <c r="F106">
        <f>'FF5'!B106/100</f>
        <v>6.3E-3</v>
      </c>
      <c r="G106">
        <f>'FF5'!C106/100</f>
        <v>-4.3E-3</v>
      </c>
      <c r="H106">
        <f>'FF5'!D106/100</f>
        <v>-1.61E-2</v>
      </c>
      <c r="I106">
        <f>'FF5'!E106/100</f>
        <v>1.6299999999999999E-2</v>
      </c>
      <c r="J106">
        <f>'FF5'!F106/100</f>
        <v>-1.8E-3</v>
      </c>
      <c r="K106">
        <v>1.83</v>
      </c>
    </row>
    <row r="107" spans="1:11">
      <c r="A107" s="8">
        <v>26419</v>
      </c>
      <c r="B107">
        <v>4.4469648335727684E-3</v>
      </c>
      <c r="C107">
        <v>0.24154999999999999</v>
      </c>
      <c r="D107" s="21">
        <v>7.0257611241217131E-3</v>
      </c>
      <c r="E107">
        <v>6.6235358084390277E-12</v>
      </c>
      <c r="F107">
        <f>'FF5'!B107/100</f>
        <v>2.8999999999999998E-3</v>
      </c>
      <c r="G107">
        <f>'FF5'!C107/100</f>
        <v>2.3E-3</v>
      </c>
      <c r="H107">
        <f>'FF5'!D107/100</f>
        <v>1.1999999999999999E-3</v>
      </c>
      <c r="I107">
        <f>'FF5'!E107/100</f>
        <v>-4.1999999999999997E-3</v>
      </c>
      <c r="J107">
        <f>'FF5'!F107/100</f>
        <v>-1.03E-2</v>
      </c>
      <c r="K107">
        <v>1.3</v>
      </c>
    </row>
    <row r="108" spans="1:11">
      <c r="A108" s="8">
        <v>26449</v>
      </c>
      <c r="B108">
        <v>5.9951065480294509E-3</v>
      </c>
      <c r="C108">
        <v>0.24096000000000001</v>
      </c>
      <c r="D108" s="21">
        <v>6.9767441860464456E-3</v>
      </c>
      <c r="E108">
        <v>8.9320706658495513E-13</v>
      </c>
      <c r="F108">
        <f>'FF5'!B108/100</f>
        <v>1.2500000000000001E-2</v>
      </c>
      <c r="G108">
        <f>'FF5'!C108/100</f>
        <v>-3.1E-2</v>
      </c>
      <c r="H108">
        <f>'FF5'!D108/100</f>
        <v>-2.7000000000000003E-2</v>
      </c>
      <c r="I108">
        <f>'FF5'!E108/100</f>
        <v>2.3399999999999997E-2</v>
      </c>
      <c r="J108">
        <f>'FF5'!F108/100</f>
        <v>-1.95E-2</v>
      </c>
      <c r="K108">
        <v>1.65</v>
      </c>
    </row>
    <row r="109" spans="1:11">
      <c r="A109" s="8">
        <v>26480</v>
      </c>
      <c r="B109">
        <v>3.5381587236143872E-3</v>
      </c>
      <c r="C109">
        <v>0.24038000000000001</v>
      </c>
      <c r="D109" s="21">
        <v>4.6189376443418672E-3</v>
      </c>
      <c r="E109">
        <v>2.1742244918337222E-12</v>
      </c>
      <c r="F109">
        <f>'FF5'!B109/100</f>
        <v>-2.4300000000000002E-2</v>
      </c>
      <c r="G109">
        <f>'FF5'!C109/100</f>
        <v>-4.3E-3</v>
      </c>
      <c r="H109">
        <f>'FF5'!D109/100</f>
        <v>-2.4799999999999999E-2</v>
      </c>
      <c r="I109">
        <f>'FF5'!E109/100</f>
        <v>1.8799999999999997E-2</v>
      </c>
      <c r="J109">
        <f>'FF5'!F109/100</f>
        <v>-3.5999999999999999E-3</v>
      </c>
      <c r="K109">
        <v>1.62</v>
      </c>
    </row>
    <row r="110" spans="1:11">
      <c r="A110" s="8">
        <v>26510</v>
      </c>
      <c r="B110">
        <v>5.4084192432003533E-3</v>
      </c>
      <c r="C110">
        <v>0.23981</v>
      </c>
      <c r="D110" s="21">
        <v>6.8965517241378659E-3</v>
      </c>
      <c r="E110">
        <v>5.5831352629816349E-12</v>
      </c>
      <c r="F110">
        <f>'FF5'!B110/100</f>
        <v>-8.0000000000000002E-3</v>
      </c>
      <c r="G110">
        <f>'FF5'!C110/100</f>
        <v>-2.7699999999999999E-2</v>
      </c>
      <c r="H110">
        <f>'FF5'!D110/100</f>
        <v>6.6E-3</v>
      </c>
      <c r="I110">
        <f>'FF5'!E110/100</f>
        <v>1.1399999999999999E-2</v>
      </c>
      <c r="J110">
        <f>'FF5'!F110/100</f>
        <v>-6.6E-3</v>
      </c>
      <c r="K110">
        <v>1.29</v>
      </c>
    </row>
    <row r="111" spans="1:11">
      <c r="A111" s="8">
        <v>26541</v>
      </c>
      <c r="B111">
        <v>4.3346156720467594E-3</v>
      </c>
      <c r="C111">
        <v>0.23923</v>
      </c>
      <c r="D111" s="21">
        <v>6.8493150684932483E-3</v>
      </c>
      <c r="E111">
        <v>2.922863407692017E-12</v>
      </c>
      <c r="F111">
        <f>'FF5'!B111/100</f>
        <v>3.2599999999999997E-2</v>
      </c>
      <c r="G111">
        <f>'FF5'!C111/100</f>
        <v>-3.4799999999999998E-2</v>
      </c>
      <c r="H111">
        <f>'FF5'!D111/100</f>
        <v>4.5400000000000003E-2</v>
      </c>
      <c r="I111">
        <f>'FF5'!E111/100</f>
        <v>-1.9599999999999999E-2</v>
      </c>
      <c r="J111">
        <f>'FF5'!F111/100</f>
        <v>2.8500000000000001E-2</v>
      </c>
      <c r="K111">
        <v>1.66</v>
      </c>
    </row>
    <row r="112" spans="1:11">
      <c r="A112" s="8">
        <v>26572</v>
      </c>
      <c r="B112">
        <v>5.3936535624874897E-3</v>
      </c>
      <c r="C112">
        <v>0.47732999999999998</v>
      </c>
      <c r="D112" s="21">
        <v>1.3605442176870781E-2</v>
      </c>
      <c r="E112">
        <v>1.0089170933928311E-12</v>
      </c>
      <c r="F112">
        <f>'FF5'!B112/100</f>
        <v>-1.1399999999999999E-2</v>
      </c>
      <c r="G112">
        <f>'FF5'!C112/100</f>
        <v>-2.23E-2</v>
      </c>
      <c r="H112">
        <f>'FF5'!D112/100</f>
        <v>4.5999999999999999E-3</v>
      </c>
      <c r="I112">
        <f>'FF5'!E112/100</f>
        <v>1.6799999999999999E-2</v>
      </c>
      <c r="J112">
        <f>'FF5'!F112/100</f>
        <v>-1.9699999999999999E-2</v>
      </c>
      <c r="K112">
        <v>1.53</v>
      </c>
    </row>
    <row r="113" spans="1:11">
      <c r="A113" s="8">
        <v>26602</v>
      </c>
      <c r="B113">
        <v>6.2659652535760014E-3</v>
      </c>
      <c r="C113">
        <v>0.23752999999999999</v>
      </c>
      <c r="D113" s="21">
        <v>1.1185682326621923E-2</v>
      </c>
      <c r="E113">
        <v>4.0590942825944711E-12</v>
      </c>
      <c r="F113">
        <f>'FF5'!B113/100</f>
        <v>5.1999999999999998E-3</v>
      </c>
      <c r="G113">
        <f>'FF5'!C113/100</f>
        <v>-2.5399999999999999E-2</v>
      </c>
      <c r="H113">
        <f>'FF5'!D113/100</f>
        <v>1.34E-2</v>
      </c>
      <c r="I113">
        <f>'FF5'!E113/100</f>
        <v>-1.5E-3</v>
      </c>
      <c r="J113">
        <f>'FF5'!F113/100</f>
        <v>2.0000000000000001E-4</v>
      </c>
      <c r="K113">
        <v>1.0900000000000001</v>
      </c>
    </row>
    <row r="114" spans="1:11">
      <c r="A114" s="8">
        <v>26633</v>
      </c>
      <c r="B114">
        <v>3.042045100434999E-3</v>
      </c>
      <c r="C114">
        <v>0.47393000000000002</v>
      </c>
      <c r="D114" s="21">
        <v>8.8495575221238625E-3</v>
      </c>
      <c r="E114">
        <v>2.2970631962377489E-12</v>
      </c>
      <c r="F114">
        <f>'FF5'!B114/100</f>
        <v>4.5999999999999999E-2</v>
      </c>
      <c r="G114">
        <f>'FF5'!C114/100</f>
        <v>-6.1999999999999998E-3</v>
      </c>
      <c r="H114">
        <f>'FF5'!D114/100</f>
        <v>4.8499999999999995E-2</v>
      </c>
      <c r="I114">
        <f>'FF5'!E114/100</f>
        <v>-1.95E-2</v>
      </c>
      <c r="J114">
        <f>'FF5'!F114/100</f>
        <v>3.3700000000000001E-2</v>
      </c>
      <c r="K114">
        <v>0.91</v>
      </c>
    </row>
    <row r="115" spans="1:11">
      <c r="A115" s="8">
        <v>26663</v>
      </c>
      <c r="B115">
        <v>5.8088018012316511E-3</v>
      </c>
      <c r="C115">
        <v>0.23585</v>
      </c>
      <c r="D115" s="21">
        <v>8.7719298245613718E-3</v>
      </c>
      <c r="E115">
        <v>2.9451371981591989E-12</v>
      </c>
      <c r="F115">
        <f>'FF5'!B115/100</f>
        <v>6.1999999999999998E-3</v>
      </c>
      <c r="G115">
        <f>'FF5'!C115/100</f>
        <v>-1.89E-2</v>
      </c>
      <c r="H115">
        <f>'FF5'!D115/100</f>
        <v>-2.1899999999999999E-2</v>
      </c>
      <c r="I115">
        <f>'FF5'!E115/100</f>
        <v>2.6000000000000002E-2</v>
      </c>
      <c r="J115">
        <f>'FF5'!F115/100</f>
        <v>-2.1600000000000001E-2</v>
      </c>
      <c r="K115">
        <v>0.04</v>
      </c>
    </row>
    <row r="116" spans="1:11">
      <c r="A116" s="8">
        <v>26694</v>
      </c>
      <c r="B116">
        <v>5.198507051847173E-3</v>
      </c>
      <c r="C116">
        <v>0.47059000000000001</v>
      </c>
      <c r="D116" s="21">
        <v>1.0869565217391304E-2</v>
      </c>
      <c r="E116">
        <v>4.6142514890682857E-12</v>
      </c>
      <c r="F116">
        <f>'FF5'!B116/100</f>
        <v>-3.2899999999999999E-2</v>
      </c>
      <c r="G116">
        <f>'FF5'!C116/100</f>
        <v>-2.81E-2</v>
      </c>
      <c r="H116">
        <f>'FF5'!D116/100</f>
        <v>2.6800000000000001E-2</v>
      </c>
      <c r="I116">
        <f>'FF5'!E116/100</f>
        <v>4.1999999999999997E-3</v>
      </c>
      <c r="J116">
        <f>'FF5'!F116/100</f>
        <v>9.0000000000000011E-3</v>
      </c>
      <c r="K116">
        <v>-0.86</v>
      </c>
    </row>
    <row r="117" spans="1:11">
      <c r="A117" s="8">
        <v>26723</v>
      </c>
      <c r="B117">
        <v>8.0808396660459157E-3</v>
      </c>
      <c r="C117">
        <v>0.70257999999999998</v>
      </c>
      <c r="D117" s="21">
        <v>6.4516129032257457E-3</v>
      </c>
      <c r="E117">
        <v>2.7895537181787372E-12</v>
      </c>
      <c r="F117">
        <f>'FF5'!B117/100</f>
        <v>-4.8499999999999995E-2</v>
      </c>
      <c r="G117">
        <f>'FF5'!C117/100</f>
        <v>-3.9100000000000003E-2</v>
      </c>
      <c r="H117">
        <f>'FF5'!D117/100</f>
        <v>1.6E-2</v>
      </c>
      <c r="I117">
        <f>'FF5'!E117/100</f>
        <v>-2.5999999999999999E-3</v>
      </c>
      <c r="J117">
        <f>'FF5'!F117/100</f>
        <v>2.0000000000000001E-4</v>
      </c>
      <c r="K117">
        <v>-0.65</v>
      </c>
    </row>
    <row r="118" spans="1:11">
      <c r="A118" s="8">
        <v>26753</v>
      </c>
      <c r="B118">
        <v>9.2619328656451654E-3</v>
      </c>
      <c r="C118">
        <v>0.93023</v>
      </c>
      <c r="D118" s="21">
        <v>4.2735042735043346E-3</v>
      </c>
      <c r="E118">
        <v>6.8904236641461711E-12</v>
      </c>
      <c r="F118">
        <f>'FF5'!B118/100</f>
        <v>-1.3000000000000001E-2</v>
      </c>
      <c r="G118">
        <f>'FF5'!C118/100</f>
        <v>-2.3300000000000001E-2</v>
      </c>
      <c r="H118">
        <f>'FF5'!D118/100</f>
        <v>2.6200000000000001E-2</v>
      </c>
      <c r="I118">
        <f>'FF5'!E118/100</f>
        <v>-1.0700000000000001E-2</v>
      </c>
      <c r="J118">
        <f>'FF5'!F118/100</f>
        <v>6.1999999999999998E-3</v>
      </c>
      <c r="K118">
        <v>-0.93</v>
      </c>
    </row>
    <row r="119" spans="1:11">
      <c r="A119" s="8">
        <v>26784</v>
      </c>
      <c r="B119">
        <v>8.5087969437270608E-3</v>
      </c>
      <c r="C119">
        <v>0.69123999999999997</v>
      </c>
      <c r="D119" s="21">
        <v>-2.1276595744681155E-3</v>
      </c>
      <c r="E119">
        <v>7.3777914672180753E-13</v>
      </c>
      <c r="F119">
        <f>'FF5'!B119/100</f>
        <v>-5.6799999999999996E-2</v>
      </c>
      <c r="G119">
        <f>'FF5'!C119/100</f>
        <v>-2.8999999999999998E-2</v>
      </c>
      <c r="H119">
        <f>'FF5'!D119/100</f>
        <v>5.4100000000000002E-2</v>
      </c>
      <c r="I119">
        <f>'FF5'!E119/100</f>
        <v>-1.5800000000000002E-2</v>
      </c>
      <c r="J119">
        <f>'FF5'!F119/100</f>
        <v>2.6000000000000002E-2</v>
      </c>
      <c r="K119">
        <v>-1.2</v>
      </c>
    </row>
    <row r="120" spans="1:11">
      <c r="A120" s="8">
        <v>26814</v>
      </c>
      <c r="B120">
        <v>1.3423001601734191E-2</v>
      </c>
      <c r="C120">
        <v>0.45767000000000002</v>
      </c>
      <c r="D120" s="21">
        <v>-4.2643923240937255E-3</v>
      </c>
      <c r="E120">
        <v>8.9830673147633347E-12</v>
      </c>
      <c r="F120">
        <f>'FF5'!B120/100</f>
        <v>-2.9399999999999999E-2</v>
      </c>
      <c r="G120">
        <f>'FF5'!C120/100</f>
        <v>-6.1699999999999998E-2</v>
      </c>
      <c r="H120">
        <f>'FF5'!D120/100</f>
        <v>4.0999999999999995E-3</v>
      </c>
      <c r="I120">
        <f>'FF5'!E120/100</f>
        <v>1.95E-2</v>
      </c>
      <c r="J120">
        <f>'FF5'!F120/100</f>
        <v>-1.5700000000000002E-2</v>
      </c>
      <c r="K120">
        <v>-1.94</v>
      </c>
    </row>
    <row r="121" spans="1:11">
      <c r="A121" s="8">
        <v>26845</v>
      </c>
      <c r="B121">
        <v>8.6859605263565499E-3</v>
      </c>
      <c r="C121">
        <v>0.68337000000000003</v>
      </c>
      <c r="D121" s="21">
        <v>0</v>
      </c>
      <c r="E121">
        <v>3.6578856189179786E-12</v>
      </c>
      <c r="F121">
        <f>'FF5'!B121/100</f>
        <v>-1.5700000000000002E-2</v>
      </c>
      <c r="G121">
        <f>'FF5'!C121/100</f>
        <v>-2.4799999999999999E-2</v>
      </c>
      <c r="H121">
        <f>'FF5'!D121/100</f>
        <v>1.2E-2</v>
      </c>
      <c r="I121">
        <f>'FF5'!E121/100</f>
        <v>-2.0999999999999999E-3</v>
      </c>
      <c r="J121">
        <f>'FF5'!F121/100</f>
        <v>1.1000000000000001E-3</v>
      </c>
      <c r="K121">
        <v>-3.79</v>
      </c>
    </row>
    <row r="122" spans="1:11">
      <c r="A122" s="8">
        <v>26875</v>
      </c>
      <c r="B122">
        <v>9.0750739831359419E-3</v>
      </c>
      <c r="C122">
        <v>0</v>
      </c>
      <c r="D122" s="21">
        <v>-2.1413276231263688E-3</v>
      </c>
      <c r="E122">
        <v>8.886199161629952E-12</v>
      </c>
      <c r="F122">
        <f>'FF5'!B122/100</f>
        <v>5.0499999999999996E-2</v>
      </c>
      <c r="G122">
        <f>'FF5'!C122/100</f>
        <v>7.2599999999999998E-2</v>
      </c>
      <c r="H122">
        <f>'FF5'!D122/100</f>
        <v>-5.3099999999999994E-2</v>
      </c>
      <c r="I122">
        <f>'FF5'!E122/100</f>
        <v>-5.0000000000000001E-4</v>
      </c>
      <c r="J122">
        <f>'FF5'!F122/100</f>
        <v>-3.2799999999999996E-2</v>
      </c>
      <c r="K122">
        <v>-3.97</v>
      </c>
    </row>
    <row r="123" spans="1:11">
      <c r="A123" s="8">
        <v>26906</v>
      </c>
      <c r="B123">
        <v>6.6229096145812121E-3</v>
      </c>
      <c r="C123">
        <v>1.8099499999999999</v>
      </c>
      <c r="D123" s="21">
        <v>-6.4377682403434387E-3</v>
      </c>
      <c r="E123">
        <v>3.2446554332120539E-12</v>
      </c>
      <c r="F123">
        <f>'FF5'!B123/100</f>
        <v>-3.8199999999999998E-2</v>
      </c>
      <c r="G123">
        <f>'FF5'!C123/100</f>
        <v>-1.84E-2</v>
      </c>
      <c r="H123">
        <f>'FF5'!D123/100</f>
        <v>1.24E-2</v>
      </c>
      <c r="I123">
        <f>'FF5'!E123/100</f>
        <v>-1.3100000000000001E-2</v>
      </c>
      <c r="J123">
        <f>'FF5'!F123/100</f>
        <v>1.3000000000000001E-2</v>
      </c>
      <c r="K123">
        <v>-3.92</v>
      </c>
    </row>
    <row r="124" spans="1:11">
      <c r="A124" s="8">
        <v>26937</v>
      </c>
      <c r="B124">
        <v>7.2786015901712964E-3</v>
      </c>
      <c r="C124">
        <v>0.44444</v>
      </c>
      <c r="D124" s="21">
        <v>-8.639308855291546E-3</v>
      </c>
      <c r="E124">
        <v>1.184478885336877E-12</v>
      </c>
      <c r="F124">
        <f>'FF5'!B124/100</f>
        <v>4.7500000000000001E-2</v>
      </c>
      <c r="G124">
        <f>'FF5'!C124/100</f>
        <v>3.6000000000000004E-2</v>
      </c>
      <c r="H124">
        <f>'FF5'!D124/100</f>
        <v>2.0099999999999996E-2</v>
      </c>
      <c r="I124">
        <f>'FF5'!E124/100</f>
        <v>-2.3300000000000001E-2</v>
      </c>
      <c r="J124">
        <f>'FF5'!F124/100</f>
        <v>1.77E-2</v>
      </c>
      <c r="K124">
        <v>-3.9</v>
      </c>
    </row>
    <row r="125" spans="1:11">
      <c r="A125" s="8">
        <v>26967</v>
      </c>
      <c r="B125">
        <v>7.7659910137460823E-3</v>
      </c>
      <c r="C125">
        <v>0.88495999999999997</v>
      </c>
      <c r="D125" s="21">
        <v>-4.3572984749454414E-3</v>
      </c>
      <c r="E125">
        <v>3.0407873019084309E-12</v>
      </c>
      <c r="F125">
        <f>'FF5'!B125/100</f>
        <v>-8.3000000000000001E-3</v>
      </c>
      <c r="G125">
        <f>'FF5'!C125/100</f>
        <v>-3.8E-3</v>
      </c>
      <c r="H125">
        <f>'FF5'!D125/100</f>
        <v>1.9400000000000001E-2</v>
      </c>
      <c r="I125">
        <f>'FF5'!E125/100</f>
        <v>-1.9E-2</v>
      </c>
      <c r="J125">
        <f>'FF5'!F125/100</f>
        <v>2.7099999999999999E-2</v>
      </c>
      <c r="K125">
        <v>-3.65</v>
      </c>
    </row>
    <row r="126" spans="1:11">
      <c r="A126" s="8">
        <v>26998</v>
      </c>
      <c r="B126">
        <v>1.6931502274228599E-2</v>
      </c>
      <c r="C126">
        <v>0.65788999999999997</v>
      </c>
      <c r="D126" s="21">
        <v>-2.1881838074398561E-3</v>
      </c>
      <c r="E126">
        <v>9.4000301233270579E-12</v>
      </c>
      <c r="F126">
        <f>'FF5'!B126/100</f>
        <v>-0.1275</v>
      </c>
      <c r="G126">
        <f>'FF5'!C126/100</f>
        <v>-7.2800000000000004E-2</v>
      </c>
      <c r="H126">
        <f>'FF5'!D126/100</f>
        <v>3.8699999999999998E-2</v>
      </c>
      <c r="I126">
        <f>'FF5'!E126/100</f>
        <v>-2.63E-2</v>
      </c>
      <c r="J126">
        <f>'FF5'!F126/100</f>
        <v>1.7299999999999999E-2</v>
      </c>
      <c r="K126">
        <v>-2.93</v>
      </c>
    </row>
    <row r="127" spans="1:11">
      <c r="A127" s="8">
        <v>27028</v>
      </c>
      <c r="B127">
        <v>1.3343995345488011E-2</v>
      </c>
      <c r="C127">
        <v>0.87146000000000001</v>
      </c>
      <c r="D127" s="21">
        <v>-4.385964912280764E-3</v>
      </c>
      <c r="E127">
        <v>4.4788821281021349E-14</v>
      </c>
      <c r="F127">
        <f>'FF5'!B127/100</f>
        <v>6.0999999999999995E-3</v>
      </c>
      <c r="G127">
        <f>'FF5'!C127/100</f>
        <v>-4.6900000000000004E-2</v>
      </c>
      <c r="H127">
        <f>'FF5'!D127/100</f>
        <v>3.85E-2</v>
      </c>
      <c r="I127">
        <f>'FF5'!E127/100</f>
        <v>-2.7799999999999998E-2</v>
      </c>
      <c r="J127">
        <f>'FF5'!F127/100</f>
        <v>2.4799999999999999E-2</v>
      </c>
      <c r="K127">
        <v>-2.31</v>
      </c>
    </row>
    <row r="128" spans="1:11">
      <c r="A128" s="8">
        <v>27059</v>
      </c>
      <c r="B128">
        <v>7.3735801197415702E-3</v>
      </c>
      <c r="C128">
        <v>1.0799099999999999</v>
      </c>
      <c r="D128" s="21">
        <v>-1.1013215859030838E-2</v>
      </c>
      <c r="E128">
        <v>1.088100889544644E-11</v>
      </c>
      <c r="F128">
        <f>'FF5'!B128/100</f>
        <v>-1.7000000000000001E-3</v>
      </c>
      <c r="G128">
        <f>'FF5'!C128/100</f>
        <v>0.1041</v>
      </c>
      <c r="H128">
        <f>'FF5'!D128/100</f>
        <v>6.0199999999999997E-2</v>
      </c>
      <c r="I128">
        <f>'FF5'!E128/100</f>
        <v>-3.0699999999999998E-2</v>
      </c>
      <c r="J128">
        <f>'FF5'!F128/100</f>
        <v>4.4199999999999996E-2</v>
      </c>
      <c r="K128">
        <v>-1.86</v>
      </c>
    </row>
    <row r="129" spans="1:11">
      <c r="A129" s="8">
        <v>27088</v>
      </c>
      <c r="B129">
        <v>7.3129561872857414E-3</v>
      </c>
      <c r="C129">
        <v>1.0683800000000001</v>
      </c>
      <c r="D129" s="21">
        <v>-6.6815144766146362E-3</v>
      </c>
      <c r="E129">
        <v>5.8281354172882949E-12</v>
      </c>
      <c r="F129">
        <f>'FF5'!B129/100</f>
        <v>-4.6999999999999993E-3</v>
      </c>
      <c r="G129">
        <f>'FF5'!C129/100</f>
        <v>5.9999999999999995E-4</v>
      </c>
      <c r="H129">
        <f>'FF5'!D129/100</f>
        <v>2.81E-2</v>
      </c>
      <c r="I129">
        <f>'FF5'!E129/100</f>
        <v>-1.8700000000000001E-2</v>
      </c>
      <c r="J129">
        <f>'FF5'!F129/100</f>
        <v>2.63E-2</v>
      </c>
      <c r="K129">
        <v>-2.54</v>
      </c>
    </row>
    <row r="130" spans="1:11">
      <c r="A130" s="8">
        <v>27118</v>
      </c>
      <c r="B130">
        <v>8.522049746572613E-3</v>
      </c>
      <c r="C130">
        <v>1.05708</v>
      </c>
      <c r="D130" s="21">
        <v>-6.7264573991032348E-3</v>
      </c>
      <c r="E130">
        <v>7.2623494529537038E-12</v>
      </c>
      <c r="F130">
        <f>'FF5'!B130/100</f>
        <v>-2.81E-2</v>
      </c>
      <c r="G130">
        <f>'FF5'!C130/100</f>
        <v>2.6499999999999999E-2</v>
      </c>
      <c r="H130">
        <f>'FF5'!D130/100</f>
        <v>-3.2000000000000002E-3</v>
      </c>
      <c r="I130">
        <f>'FF5'!E130/100</f>
        <v>2.7999999999999997E-2</v>
      </c>
      <c r="J130">
        <f>'FF5'!F130/100</f>
        <v>4.4000000000000003E-3</v>
      </c>
      <c r="K130">
        <v>-3.34</v>
      </c>
    </row>
    <row r="131" spans="1:11">
      <c r="A131" s="8">
        <v>27149</v>
      </c>
      <c r="B131">
        <v>8.4341992097219445E-3</v>
      </c>
      <c r="C131">
        <v>0.62761999999999996</v>
      </c>
      <c r="D131" s="21">
        <v>-2.257336343114996E-3</v>
      </c>
      <c r="E131">
        <v>1.5167760223833E-11</v>
      </c>
      <c r="F131">
        <f>'FF5'!B131/100</f>
        <v>-5.2900000000000003E-2</v>
      </c>
      <c r="G131">
        <f>'FF5'!C131/100</f>
        <v>-6.9999999999999993E-3</v>
      </c>
      <c r="H131">
        <f>'FF5'!D131/100</f>
        <v>8.5000000000000006E-3</v>
      </c>
      <c r="I131">
        <f>'FF5'!E131/100</f>
        <v>2.87E-2</v>
      </c>
      <c r="J131">
        <f>'FF5'!F131/100</f>
        <v>2.0899999999999998E-2</v>
      </c>
      <c r="K131">
        <v>-4.12</v>
      </c>
    </row>
    <row r="132" spans="1:11">
      <c r="A132" s="8">
        <v>27179</v>
      </c>
      <c r="B132">
        <v>9.0519112947250683E-3</v>
      </c>
      <c r="C132">
        <v>1.0395000000000001</v>
      </c>
      <c r="D132" s="21">
        <v>-1.3574660633484194E-2</v>
      </c>
      <c r="E132">
        <v>1.818422395776582E-12</v>
      </c>
      <c r="F132">
        <f>'FF5'!B132/100</f>
        <v>-4.6799999999999994E-2</v>
      </c>
      <c r="G132">
        <f>'FF5'!C132/100</f>
        <v>-3.0699999999999998E-2</v>
      </c>
      <c r="H132">
        <f>'FF5'!D132/100</f>
        <v>-2.0199999999999999E-2</v>
      </c>
      <c r="I132">
        <f>'FF5'!E132/100</f>
        <v>4.9500000000000002E-2</v>
      </c>
      <c r="J132">
        <f>'FF5'!F132/100</f>
        <v>-4.1999999999999997E-3</v>
      </c>
      <c r="K132">
        <v>-5.67</v>
      </c>
    </row>
    <row r="133" spans="1:11">
      <c r="A133" s="8">
        <v>27210</v>
      </c>
      <c r="B133">
        <v>9.8999593918683623E-3</v>
      </c>
      <c r="C133">
        <v>0.82304999999999995</v>
      </c>
      <c r="D133" s="21">
        <v>-4.5871559633028176E-3</v>
      </c>
      <c r="E133">
        <v>2.632017536482313E-13</v>
      </c>
      <c r="F133">
        <f>'FF5'!B133/100</f>
        <v>-2.8300000000000002E-2</v>
      </c>
      <c r="G133">
        <f>'FF5'!C133/100</f>
        <v>0</v>
      </c>
      <c r="H133">
        <f>'FF5'!D133/100</f>
        <v>7.7000000000000002E-3</v>
      </c>
      <c r="I133">
        <f>'FF5'!E133/100</f>
        <v>5.6999999999999993E-3</v>
      </c>
      <c r="J133">
        <f>'FF5'!F133/100</f>
        <v>2.9399999999999999E-2</v>
      </c>
      <c r="K133">
        <v>-4.17</v>
      </c>
    </row>
    <row r="134" spans="1:11">
      <c r="A134" s="8">
        <v>27240</v>
      </c>
      <c r="B134">
        <v>1.283919202978692E-2</v>
      </c>
      <c r="C134">
        <v>0.61224000000000001</v>
      </c>
      <c r="D134" s="21">
        <v>-1.1520737327188941E-2</v>
      </c>
      <c r="E134">
        <v>7.81707388390068E-12</v>
      </c>
      <c r="F134">
        <f>'FF5'!B134/100</f>
        <v>-8.0500000000000002E-2</v>
      </c>
      <c r="G134">
        <f>'FF5'!C134/100</f>
        <v>1.9199999999999998E-2</v>
      </c>
      <c r="H134">
        <f>'FF5'!D134/100</f>
        <v>5.16E-2</v>
      </c>
      <c r="I134">
        <f>'FF5'!E134/100</f>
        <v>-3.2500000000000001E-2</v>
      </c>
      <c r="J134">
        <f>'FF5'!F134/100</f>
        <v>4.5999999999999999E-2</v>
      </c>
      <c r="K134">
        <v>-3.49</v>
      </c>
    </row>
    <row r="135" spans="1:11">
      <c r="A135" s="8">
        <v>27271</v>
      </c>
      <c r="B135">
        <v>1.441959399425688E-2</v>
      </c>
      <c r="C135">
        <v>1.2170399999999999</v>
      </c>
      <c r="D135" s="21">
        <v>-9.324009324009291E-3</v>
      </c>
      <c r="E135">
        <v>2.635503775878702E-11</v>
      </c>
      <c r="F135">
        <f>'FF5'!B135/100</f>
        <v>-9.35E-2</v>
      </c>
      <c r="G135">
        <f>'FF5'!C135/100</f>
        <v>2.5999999999999999E-3</v>
      </c>
      <c r="H135">
        <f>'FF5'!D135/100</f>
        <v>2.64E-2</v>
      </c>
      <c r="I135">
        <f>'FF5'!E135/100</f>
        <v>-2.8000000000000004E-3</v>
      </c>
      <c r="J135">
        <f>'FF5'!F135/100</f>
        <v>2.6000000000000002E-2</v>
      </c>
      <c r="K135">
        <v>-3.17</v>
      </c>
    </row>
    <row r="136" spans="1:11">
      <c r="A136" s="8">
        <v>27302</v>
      </c>
      <c r="B136">
        <v>1.8410013406254949E-2</v>
      </c>
      <c r="C136">
        <v>1.4028099999999999</v>
      </c>
      <c r="D136" s="21">
        <v>-1.6470588235294185E-2</v>
      </c>
      <c r="E136">
        <v>2.2049465336242649E-12</v>
      </c>
      <c r="F136">
        <f>'FF5'!B136/100</f>
        <v>-0.1177</v>
      </c>
      <c r="G136">
        <f>'FF5'!C136/100</f>
        <v>1.4800000000000001E-2</v>
      </c>
      <c r="H136">
        <f>'FF5'!D136/100</f>
        <v>5.5800000000000002E-2</v>
      </c>
      <c r="I136">
        <f>'FF5'!E136/100</f>
        <v>-4.4400000000000002E-2</v>
      </c>
      <c r="J136">
        <f>'FF5'!F136/100</f>
        <v>5.91E-2</v>
      </c>
      <c r="K136">
        <v>-1.87</v>
      </c>
    </row>
    <row r="137" spans="1:11">
      <c r="A137" s="8">
        <v>27332</v>
      </c>
      <c r="B137">
        <v>1.9784849871990601E-2</v>
      </c>
      <c r="C137">
        <v>0.79051000000000005</v>
      </c>
      <c r="D137" s="21">
        <v>-1.9138755980861177E-2</v>
      </c>
      <c r="E137">
        <v>2.7200935921203108E-13</v>
      </c>
      <c r="F137">
        <f>'FF5'!B137/100</f>
        <v>0.161</v>
      </c>
      <c r="G137">
        <f>'FF5'!C137/100</f>
        <v>-6.8199999999999997E-2</v>
      </c>
      <c r="H137">
        <f>'FF5'!D137/100</f>
        <v>-9.8699999999999996E-2</v>
      </c>
      <c r="I137">
        <f>'FF5'!E137/100</f>
        <v>-2.0999999999999999E-3</v>
      </c>
      <c r="J137">
        <f>'FF5'!F137/100</f>
        <v>-2.86E-2</v>
      </c>
      <c r="K137">
        <v>-1.83</v>
      </c>
    </row>
    <row r="138" spans="1:11">
      <c r="A138" s="8">
        <v>27363</v>
      </c>
      <c r="B138">
        <v>1.2902994809477609E-2</v>
      </c>
      <c r="C138">
        <v>0.98038999999999998</v>
      </c>
      <c r="D138" s="21">
        <v>-1.2195121951219513E-2</v>
      </c>
      <c r="E138">
        <v>8.2838902892263174E-13</v>
      </c>
      <c r="F138">
        <f>'FF5'!B138/100</f>
        <v>-4.5100000000000001E-2</v>
      </c>
      <c r="G138">
        <f>'FF5'!C138/100</f>
        <v>-1.4800000000000001E-2</v>
      </c>
      <c r="H138">
        <f>'FF5'!D138/100</f>
        <v>-2E-3</v>
      </c>
      <c r="I138">
        <f>'FF5'!E138/100</f>
        <v>-3.3700000000000001E-2</v>
      </c>
      <c r="J138">
        <f>'FF5'!F138/100</f>
        <v>2.92E-2</v>
      </c>
      <c r="K138">
        <v>3.53</v>
      </c>
    </row>
    <row r="139" spans="1:11">
      <c r="A139" s="8">
        <v>27393</v>
      </c>
      <c r="B139">
        <v>1.123302581286015E-2</v>
      </c>
      <c r="C139">
        <v>0.77669999999999995</v>
      </c>
      <c r="D139" s="21">
        <v>-1.7283950617284022E-2</v>
      </c>
      <c r="E139">
        <v>1.449927233814261E-11</v>
      </c>
      <c r="F139">
        <f>'FF5'!B139/100</f>
        <v>-3.4500000000000003E-2</v>
      </c>
      <c r="G139">
        <f>'FF5'!C139/100</f>
        <v>-4.3499999999999997E-2</v>
      </c>
      <c r="H139">
        <f>'FF5'!D139/100</f>
        <v>1.1000000000000001E-3</v>
      </c>
      <c r="I139">
        <f>'FF5'!E139/100</f>
        <v>-6.8000000000000005E-3</v>
      </c>
      <c r="J139">
        <f>'FF5'!F139/100</f>
        <v>3.2500000000000001E-2</v>
      </c>
      <c r="K139">
        <v>0.77</v>
      </c>
    </row>
    <row r="140" spans="1:11">
      <c r="A140" s="8">
        <v>27424</v>
      </c>
      <c r="B140">
        <v>1.278785875533035E-2</v>
      </c>
      <c r="C140">
        <v>0.77071000000000001</v>
      </c>
      <c r="D140" s="21">
        <v>-1.7587939698492358E-2</v>
      </c>
      <c r="E140">
        <v>5.3267528794720063E-12</v>
      </c>
      <c r="F140">
        <f>'FF5'!B140/100</f>
        <v>0.1366</v>
      </c>
      <c r="G140">
        <f>'FF5'!C140/100</f>
        <v>0.12909999999999999</v>
      </c>
      <c r="H140">
        <f>'FF5'!D140/100</f>
        <v>8.2799999999999999E-2</v>
      </c>
      <c r="I140">
        <f>'FF5'!E140/100</f>
        <v>-7.8000000000000005E-3</v>
      </c>
      <c r="J140">
        <f>'FF5'!F140/100</f>
        <v>-9.0000000000000011E-3</v>
      </c>
      <c r="K140">
        <v>1.39</v>
      </c>
    </row>
    <row r="141" spans="1:11">
      <c r="A141" s="8">
        <v>27453</v>
      </c>
      <c r="B141">
        <v>9.9826771925044955E-3</v>
      </c>
      <c r="C141">
        <v>0.57360999999999995</v>
      </c>
      <c r="D141" s="21">
        <v>-7.6726342710998529E-3</v>
      </c>
      <c r="E141">
        <v>7.0860171763115754E-12</v>
      </c>
      <c r="F141">
        <f>'FF5'!B141/100</f>
        <v>5.5599999999999997E-2</v>
      </c>
      <c r="G141">
        <f>'FF5'!C141/100</f>
        <v>-6.5000000000000006E-3</v>
      </c>
      <c r="H141">
        <f>'FF5'!D141/100</f>
        <v>-4.4500000000000005E-2</v>
      </c>
      <c r="I141">
        <f>'FF5'!E141/100</f>
        <v>1.1599999999999999E-2</v>
      </c>
      <c r="J141">
        <f>'FF5'!F141/100</f>
        <v>-2.1099999999999997E-2</v>
      </c>
      <c r="K141">
        <v>2.62</v>
      </c>
    </row>
    <row r="142" spans="1:11">
      <c r="A142" s="8">
        <v>27483</v>
      </c>
      <c r="B142">
        <v>1.032088004610562E-2</v>
      </c>
      <c r="C142">
        <v>0.38023000000000001</v>
      </c>
      <c r="D142" s="21">
        <v>-2.5773195876287198E-3</v>
      </c>
      <c r="E142">
        <v>7.2179963222927167E-12</v>
      </c>
      <c r="F142">
        <f>'FF5'!B142/100</f>
        <v>2.6600000000000002E-2</v>
      </c>
      <c r="G142">
        <f>'FF5'!C142/100</f>
        <v>0.04</v>
      </c>
      <c r="H142">
        <f>'FF5'!D142/100</f>
        <v>2.3799999999999998E-2</v>
      </c>
      <c r="I142">
        <f>'FF5'!E142/100</f>
        <v>1.26E-2</v>
      </c>
      <c r="J142">
        <f>'FF5'!F142/100</f>
        <v>-1.3300000000000001E-2</v>
      </c>
      <c r="K142">
        <v>1.28</v>
      </c>
    </row>
    <row r="143" spans="1:11">
      <c r="A143" s="8">
        <v>27514</v>
      </c>
      <c r="B143">
        <v>9.3532107777955439E-3</v>
      </c>
      <c r="C143">
        <v>0.37879000000000002</v>
      </c>
      <c r="D143" s="21">
        <v>-2.5839793281654112E-3</v>
      </c>
      <c r="E143">
        <v>5.0346238054040561E-12</v>
      </c>
      <c r="F143">
        <f>'FF5'!B143/100</f>
        <v>4.2300000000000004E-2</v>
      </c>
      <c r="G143">
        <f>'FF5'!C143/100</f>
        <v>-7.0999999999999995E-3</v>
      </c>
      <c r="H143">
        <f>'FF5'!D143/100</f>
        <v>-1.1399999999999999E-2</v>
      </c>
      <c r="I143">
        <f>'FF5'!E143/100</f>
        <v>1.41E-2</v>
      </c>
      <c r="J143">
        <f>'FF5'!F143/100</f>
        <v>-1.34E-2</v>
      </c>
      <c r="K143">
        <v>2.81</v>
      </c>
    </row>
    <row r="144" spans="1:11">
      <c r="A144" s="8">
        <v>27544</v>
      </c>
      <c r="B144">
        <v>8.4173336019277532E-3</v>
      </c>
      <c r="C144">
        <v>0.18867999999999999</v>
      </c>
      <c r="D144" s="21">
        <v>1.2953367875647668E-2</v>
      </c>
      <c r="E144">
        <v>7.9325696487535412E-12</v>
      </c>
      <c r="F144">
        <f>'FF5'!B144/100</f>
        <v>5.1900000000000002E-2</v>
      </c>
      <c r="G144">
        <f>'FF5'!C144/100</f>
        <v>2.8900000000000002E-2</v>
      </c>
      <c r="H144">
        <f>'FF5'!D144/100</f>
        <v>-4.0999999999999995E-2</v>
      </c>
      <c r="I144">
        <f>'FF5'!E144/100</f>
        <v>-9.7999999999999997E-3</v>
      </c>
      <c r="J144">
        <f>'FF5'!F144/100</f>
        <v>-6.0000000000000001E-3</v>
      </c>
      <c r="K144">
        <v>1.99</v>
      </c>
    </row>
    <row r="145" spans="1:11">
      <c r="A145" s="8">
        <v>27575</v>
      </c>
      <c r="B145">
        <v>7.4361013772942146E-3</v>
      </c>
      <c r="C145">
        <v>0.75329999999999997</v>
      </c>
      <c r="D145" s="21">
        <v>5.1150895140663873E-3</v>
      </c>
      <c r="E145">
        <v>1.846877509178376E-12</v>
      </c>
      <c r="F145">
        <f>'FF5'!B145/100</f>
        <v>4.8300000000000003E-2</v>
      </c>
      <c r="G145">
        <f>'FF5'!C145/100</f>
        <v>1.43E-2</v>
      </c>
      <c r="H145">
        <f>'FF5'!D145/100</f>
        <v>1.38E-2</v>
      </c>
      <c r="I145">
        <f>'FF5'!E145/100</f>
        <v>-2.6600000000000002E-2</v>
      </c>
      <c r="J145">
        <f>'FF5'!F145/100</f>
        <v>1.06E-2</v>
      </c>
      <c r="K145">
        <v>1.97</v>
      </c>
    </row>
    <row r="146" spans="1:11">
      <c r="A146" s="8">
        <v>27605</v>
      </c>
      <c r="B146">
        <v>7.6558348373887688E-3</v>
      </c>
      <c r="C146">
        <v>0.93457999999999997</v>
      </c>
      <c r="D146" s="21">
        <v>7.633587786259651E-3</v>
      </c>
      <c r="E146">
        <v>7.3064921039312917E-12</v>
      </c>
      <c r="F146">
        <f>'FF5'!B146/100</f>
        <v>-6.59E-2</v>
      </c>
      <c r="G146">
        <f>'FF5'!C146/100</f>
        <v>3.44E-2</v>
      </c>
      <c r="H146">
        <f>'FF5'!D146/100</f>
        <v>1.6899999999999998E-2</v>
      </c>
      <c r="I146">
        <f>'FF5'!E146/100</f>
        <v>4.5999999999999999E-3</v>
      </c>
      <c r="J146">
        <f>'FF5'!F146/100</f>
        <v>1.2199999999999999E-2</v>
      </c>
      <c r="K146">
        <v>2.09</v>
      </c>
    </row>
    <row r="147" spans="1:11">
      <c r="A147" s="8">
        <v>27636</v>
      </c>
      <c r="B147">
        <v>1.211903150478604E-2</v>
      </c>
      <c r="C147">
        <v>0.37036999999999998</v>
      </c>
      <c r="D147" s="21">
        <v>1.2626262626262626E-2</v>
      </c>
      <c r="E147">
        <v>4.1307876194521492E-12</v>
      </c>
      <c r="F147">
        <f>'FF5'!B147/100</f>
        <v>-2.8500000000000001E-2</v>
      </c>
      <c r="G147">
        <f>'FF5'!C147/100</f>
        <v>-2.8399999999999998E-2</v>
      </c>
      <c r="H147">
        <f>'FF5'!D147/100</f>
        <v>-9.4999999999999998E-3</v>
      </c>
      <c r="I147">
        <f>'FF5'!E147/100</f>
        <v>1.11E-2</v>
      </c>
      <c r="J147">
        <f>'FF5'!F147/100</f>
        <v>-9.300000000000001E-3</v>
      </c>
      <c r="K147">
        <v>2.2599999999999998</v>
      </c>
    </row>
    <row r="148" spans="1:11">
      <c r="A148" s="8">
        <v>27667</v>
      </c>
      <c r="B148">
        <v>1.119892238731561E-2</v>
      </c>
      <c r="C148">
        <v>0.73801000000000005</v>
      </c>
      <c r="D148" s="21">
        <v>2.4937655860349482E-3</v>
      </c>
      <c r="E148">
        <v>9.6054244375115452E-12</v>
      </c>
      <c r="F148">
        <f>'FF5'!B148/100</f>
        <v>-4.2599999999999999E-2</v>
      </c>
      <c r="G148">
        <f>'FF5'!C148/100</f>
        <v>5.0000000000000001E-4</v>
      </c>
      <c r="H148">
        <f>'FF5'!D148/100</f>
        <v>3.9000000000000003E-3</v>
      </c>
      <c r="I148">
        <f>'FF5'!E148/100</f>
        <v>5.3E-3</v>
      </c>
      <c r="J148">
        <f>'FF5'!F148/100</f>
        <v>5.5000000000000005E-3</v>
      </c>
      <c r="K148">
        <v>2.2599999999999998</v>
      </c>
    </row>
    <row r="149" spans="1:11">
      <c r="A149" s="8">
        <v>27697</v>
      </c>
      <c r="B149">
        <v>6.8619802522196273E-3</v>
      </c>
      <c r="C149">
        <v>0.54944999999999999</v>
      </c>
      <c r="D149" s="21">
        <v>2.4875621890545849E-3</v>
      </c>
      <c r="E149">
        <v>2.6299463489644382E-12</v>
      </c>
      <c r="F149">
        <f>'FF5'!B149/100</f>
        <v>5.3099999999999994E-2</v>
      </c>
      <c r="G149">
        <f>'FF5'!C149/100</f>
        <v>-4.2300000000000004E-2</v>
      </c>
      <c r="H149">
        <f>'FF5'!D149/100</f>
        <v>2.8000000000000004E-3</v>
      </c>
      <c r="I149">
        <f>'FF5'!E149/100</f>
        <v>-4.8999999999999998E-3</v>
      </c>
      <c r="J149">
        <f>'FF5'!F149/100</f>
        <v>2.2599999999999999E-2</v>
      </c>
      <c r="K149">
        <v>2.85</v>
      </c>
    </row>
    <row r="150" spans="1:11">
      <c r="A150" s="8">
        <v>27728</v>
      </c>
      <c r="B150">
        <v>5.6109498737475904E-3</v>
      </c>
      <c r="C150">
        <v>0.72860000000000003</v>
      </c>
      <c r="D150" s="21">
        <v>9.9255583126552291E-3</v>
      </c>
      <c r="E150">
        <v>4.2928994167459852E-12</v>
      </c>
      <c r="F150">
        <f>'FF5'!B150/100</f>
        <v>2.64E-2</v>
      </c>
      <c r="G150">
        <f>'FF5'!C150/100</f>
        <v>-1.09E-2</v>
      </c>
      <c r="H150">
        <f>'FF5'!D150/100</f>
        <v>2.0299999999999999E-2</v>
      </c>
      <c r="I150">
        <f>'FF5'!E150/100</f>
        <v>-6.8000000000000005E-3</v>
      </c>
      <c r="J150">
        <f>'FF5'!F150/100</f>
        <v>1.7500000000000002E-2</v>
      </c>
      <c r="K150">
        <v>2.39</v>
      </c>
    </row>
    <row r="151" spans="1:11">
      <c r="A151" s="8">
        <v>27758</v>
      </c>
      <c r="B151">
        <v>6.7011603294957426E-3</v>
      </c>
      <c r="C151">
        <v>0.54249999999999998</v>
      </c>
      <c r="D151" s="21">
        <v>4.9140049140048089E-3</v>
      </c>
      <c r="E151">
        <v>3.0569183301552009E-12</v>
      </c>
      <c r="F151">
        <f>'FF5'!B151/100</f>
        <v>-1.6E-2</v>
      </c>
      <c r="G151">
        <f>'FF5'!C151/100</f>
        <v>-5.0000000000000001E-4</v>
      </c>
      <c r="H151">
        <f>'FF5'!D151/100</f>
        <v>1.6899999999999998E-2</v>
      </c>
      <c r="I151">
        <f>'FF5'!E151/100</f>
        <v>-8.9999999999999998E-4</v>
      </c>
      <c r="J151">
        <f>'FF5'!F151/100</f>
        <v>5.6999999999999993E-3</v>
      </c>
      <c r="K151">
        <v>2.96</v>
      </c>
    </row>
    <row r="152" spans="1:11">
      <c r="A152" s="8">
        <v>27789</v>
      </c>
      <c r="B152">
        <v>8.6161451057276267E-3</v>
      </c>
      <c r="C152">
        <v>0.35970999999999997</v>
      </c>
      <c r="D152" s="21">
        <v>4.8899755501223188E-3</v>
      </c>
      <c r="E152">
        <v>1.928818284286283E-12</v>
      </c>
      <c r="F152">
        <f>'FF5'!B152/100</f>
        <v>0.1216</v>
      </c>
      <c r="G152">
        <f>'FF5'!C152/100</f>
        <v>6.3399999999999998E-2</v>
      </c>
      <c r="H152">
        <f>'FF5'!D152/100</f>
        <v>8.6300000000000002E-2</v>
      </c>
      <c r="I152">
        <f>'FF5'!E152/100</f>
        <v>-1.7899999999999999E-2</v>
      </c>
      <c r="J152">
        <f>'FF5'!F152/100</f>
        <v>2.2799999999999997E-2</v>
      </c>
      <c r="K152">
        <v>2.88</v>
      </c>
    </row>
    <row r="153" spans="1:11">
      <c r="A153" s="8">
        <v>27819</v>
      </c>
      <c r="B153">
        <v>7.887277850300271E-3</v>
      </c>
      <c r="C153">
        <v>0.17921000000000001</v>
      </c>
      <c r="D153" s="21">
        <v>1.4598540145985436E-2</v>
      </c>
      <c r="E153">
        <v>1.4084141914929289E-12</v>
      </c>
      <c r="F153">
        <f>'FF5'!B153/100</f>
        <v>3.2000000000000002E-3</v>
      </c>
      <c r="G153">
        <f>'FF5'!C153/100</f>
        <v>7.9899999999999999E-2</v>
      </c>
      <c r="H153">
        <f>'FF5'!D153/100</f>
        <v>5.8700000000000002E-2</v>
      </c>
      <c r="I153">
        <f>'FF5'!E153/100</f>
        <v>-2.64E-2</v>
      </c>
      <c r="J153">
        <f>'FF5'!F153/100</f>
        <v>3.8699999999999998E-2</v>
      </c>
      <c r="K153">
        <v>2.59</v>
      </c>
    </row>
    <row r="154" spans="1:11">
      <c r="A154" s="8">
        <v>27849</v>
      </c>
      <c r="B154">
        <v>6.8452684141645619E-3</v>
      </c>
      <c r="C154">
        <v>0.17888999999999999</v>
      </c>
      <c r="D154" s="21">
        <v>1.4388489208632955E-2</v>
      </c>
      <c r="E154">
        <v>2.8163855628026041E-12</v>
      </c>
      <c r="F154">
        <f>'FF5'!B154/100</f>
        <v>2.3199999999999998E-2</v>
      </c>
      <c r="G154">
        <f>'FF5'!C154/100</f>
        <v>-1.38E-2</v>
      </c>
      <c r="H154">
        <f>'FF5'!D154/100</f>
        <v>-1.1999999999999999E-3</v>
      </c>
      <c r="I154">
        <f>'FF5'!E154/100</f>
        <v>-3.3E-3</v>
      </c>
      <c r="J154">
        <f>'FF5'!F154/100</f>
        <v>9.5999999999999992E-3</v>
      </c>
      <c r="K154">
        <v>2.57</v>
      </c>
    </row>
    <row r="155" spans="1:11">
      <c r="A155" s="8">
        <v>27880</v>
      </c>
      <c r="B155">
        <v>5.2716938636326698E-3</v>
      </c>
      <c r="C155">
        <v>0.17857000000000001</v>
      </c>
      <c r="D155" s="21">
        <v>4.7281323877069233E-3</v>
      </c>
      <c r="E155">
        <v>3.2487074050199999E-12</v>
      </c>
      <c r="F155">
        <f>'FF5'!B155/100</f>
        <v>-1.49E-2</v>
      </c>
      <c r="G155">
        <f>'FF5'!C155/100</f>
        <v>8.0000000000000004E-4</v>
      </c>
      <c r="H155">
        <f>'FF5'!D155/100</f>
        <v>-1.6000000000000001E-3</v>
      </c>
      <c r="I155">
        <f>'FF5'!E155/100</f>
        <v>4.0000000000000001E-3</v>
      </c>
      <c r="J155">
        <f>'FF5'!F155/100</f>
        <v>-1.1000000000000001E-2</v>
      </c>
      <c r="K155">
        <v>2.29</v>
      </c>
    </row>
    <row r="156" spans="1:11">
      <c r="A156" s="8">
        <v>27910</v>
      </c>
      <c r="B156">
        <v>6.4341607706424678E-3</v>
      </c>
      <c r="C156">
        <v>0.53476000000000001</v>
      </c>
      <c r="D156" s="21">
        <v>4.7058823529412437E-3</v>
      </c>
      <c r="E156">
        <v>2.3768282039346589E-12</v>
      </c>
      <c r="F156">
        <f>'FF5'!B156/100</f>
        <v>-1.34E-2</v>
      </c>
      <c r="G156">
        <f>'FF5'!C156/100</f>
        <v>-1.1000000000000001E-2</v>
      </c>
      <c r="H156">
        <f>'FF5'!D156/100</f>
        <v>-1.3600000000000001E-2</v>
      </c>
      <c r="I156">
        <f>'FF5'!E156/100</f>
        <v>2.46E-2</v>
      </c>
      <c r="J156">
        <f>'FF5'!F156/100</f>
        <v>-1.41E-2</v>
      </c>
      <c r="K156">
        <v>2.15</v>
      </c>
    </row>
    <row r="157" spans="1:11">
      <c r="A157" s="8">
        <v>27941</v>
      </c>
      <c r="B157">
        <v>5.9633726000640434E-3</v>
      </c>
      <c r="C157">
        <v>0.53190999999999999</v>
      </c>
      <c r="D157" s="21">
        <v>7.0257611241217131E-3</v>
      </c>
      <c r="E157">
        <v>3.0229592663605709E-12</v>
      </c>
      <c r="F157">
        <f>'FF5'!B157/100</f>
        <v>4.0500000000000001E-2</v>
      </c>
      <c r="G157">
        <f>'FF5'!C157/100</f>
        <v>-1.0700000000000001E-2</v>
      </c>
      <c r="H157">
        <f>'FF5'!D157/100</f>
        <v>7.0999999999999995E-3</v>
      </c>
      <c r="I157">
        <f>'FF5'!E157/100</f>
        <v>-6.8000000000000005E-3</v>
      </c>
      <c r="J157">
        <f>'FF5'!F157/100</f>
        <v>1.0200000000000001E-2</v>
      </c>
      <c r="K157">
        <v>2.54</v>
      </c>
    </row>
    <row r="158" spans="1:11">
      <c r="A158" s="8">
        <v>27971</v>
      </c>
      <c r="B158">
        <v>3.4563588334531759E-3</v>
      </c>
      <c r="C158">
        <v>0.52910000000000001</v>
      </c>
      <c r="D158" s="21">
        <v>2.3255813953488701E-3</v>
      </c>
      <c r="E158">
        <v>3.2299838288045838E-12</v>
      </c>
      <c r="F158">
        <f>'FF5'!B158/100</f>
        <v>-1.0700000000000001E-2</v>
      </c>
      <c r="G158">
        <f>'FF5'!C158/100</f>
        <v>6.3E-3</v>
      </c>
      <c r="H158">
        <f>'FF5'!D158/100</f>
        <v>1.7299999999999999E-2</v>
      </c>
      <c r="I158">
        <f>'FF5'!E158/100</f>
        <v>-1.0500000000000001E-2</v>
      </c>
      <c r="J158">
        <f>'FF5'!F158/100</f>
        <v>2.8000000000000004E-3</v>
      </c>
      <c r="K158">
        <v>2.35</v>
      </c>
    </row>
    <row r="159" spans="1:11">
      <c r="A159" s="8">
        <v>28002</v>
      </c>
      <c r="B159">
        <v>6.0058818115656916E-3</v>
      </c>
      <c r="C159">
        <v>0.52632000000000001</v>
      </c>
      <c r="D159" s="21">
        <v>1.1600928074245939E-2</v>
      </c>
      <c r="E159">
        <v>5.761137257912789E-12</v>
      </c>
      <c r="F159">
        <f>'FF5'!B159/100</f>
        <v>-5.6000000000000008E-3</v>
      </c>
      <c r="G159">
        <f>'FF5'!C159/100</f>
        <v>-1.9799999999999998E-2</v>
      </c>
      <c r="H159">
        <f>'FF5'!D159/100</f>
        <v>8.1000000000000013E-3</v>
      </c>
      <c r="I159">
        <f>'FF5'!E159/100</f>
        <v>-4.1999999999999997E-3</v>
      </c>
      <c r="J159">
        <f>'FF5'!F159/100</f>
        <v>-5.5000000000000005E-3</v>
      </c>
      <c r="K159">
        <v>2.2400000000000002</v>
      </c>
    </row>
    <row r="160" spans="1:11">
      <c r="A160" s="8">
        <v>28033</v>
      </c>
      <c r="B160">
        <v>5.6895231494131582E-3</v>
      </c>
      <c r="C160">
        <v>0.52356000000000003</v>
      </c>
      <c r="D160" s="21">
        <v>2.2935779816514088E-3</v>
      </c>
      <c r="E160">
        <v>4.7333814640373226E-12</v>
      </c>
      <c r="F160">
        <f>'FF5'!B160/100</f>
        <v>2.07E-2</v>
      </c>
      <c r="G160">
        <f>'FF5'!C160/100</f>
        <v>1E-3</v>
      </c>
      <c r="H160">
        <f>'FF5'!D160/100</f>
        <v>-2.8999999999999998E-3</v>
      </c>
      <c r="I160">
        <f>'FF5'!E160/100</f>
        <v>9.7999999999999997E-3</v>
      </c>
      <c r="J160">
        <f>'FF5'!F160/100</f>
        <v>-1.15E-2</v>
      </c>
      <c r="K160">
        <v>2.4</v>
      </c>
    </row>
    <row r="161" spans="1:11">
      <c r="A161" s="8">
        <v>28063</v>
      </c>
      <c r="B161">
        <v>7.1427700903047174E-3</v>
      </c>
      <c r="C161">
        <v>0.52083000000000002</v>
      </c>
      <c r="D161" s="21">
        <v>6.8649885583523373E-3</v>
      </c>
      <c r="E161">
        <v>1.0251032242619119E-12</v>
      </c>
      <c r="F161">
        <f>'FF5'!B161/100</f>
        <v>-2.4199999999999999E-2</v>
      </c>
      <c r="G161">
        <f>'FF5'!C161/100</f>
        <v>1.2999999999999999E-3</v>
      </c>
      <c r="H161">
        <f>'FF5'!D161/100</f>
        <v>-1.8E-3</v>
      </c>
      <c r="I161">
        <f>'FF5'!E161/100</f>
        <v>-1.9E-3</v>
      </c>
      <c r="J161">
        <f>'FF5'!F161/100</f>
        <v>-3.7000000000000002E-3</v>
      </c>
      <c r="K161">
        <v>2.3199999999999998</v>
      </c>
    </row>
    <row r="162" spans="1:11">
      <c r="A162" s="8">
        <v>28094</v>
      </c>
      <c r="B162">
        <v>5.6211152837008088E-3</v>
      </c>
      <c r="C162">
        <v>0.34542</v>
      </c>
      <c r="D162" s="21">
        <v>2.2727272727273051E-3</v>
      </c>
      <c r="E162">
        <v>1.6971661919216549E-12</v>
      </c>
      <c r="F162">
        <f>'FF5'!B162/100</f>
        <v>3.5999999999999999E-3</v>
      </c>
      <c r="G162">
        <f>'FF5'!C162/100</f>
        <v>2.6600000000000002E-2</v>
      </c>
      <c r="H162">
        <f>'FF5'!D162/100</f>
        <v>1.5100000000000001E-2</v>
      </c>
      <c r="I162">
        <f>'FF5'!E162/100</f>
        <v>-1.41E-2</v>
      </c>
      <c r="J162">
        <f>'FF5'!F162/100</f>
        <v>8.9999999999999998E-4</v>
      </c>
      <c r="K162">
        <v>2.64</v>
      </c>
    </row>
    <row r="163" spans="1:11">
      <c r="A163" s="8">
        <v>28124</v>
      </c>
      <c r="B163">
        <v>4.9096662127382637E-3</v>
      </c>
      <c r="C163">
        <v>0.51634999999999998</v>
      </c>
      <c r="D163" s="21">
        <v>9.0702947845804661E-3</v>
      </c>
      <c r="E163">
        <v>2.634292438325102E-12</v>
      </c>
      <c r="F163">
        <f>'FF5'!B163/100</f>
        <v>5.6500000000000002E-2</v>
      </c>
      <c r="G163">
        <f>'FF5'!C163/100</f>
        <v>3.6400000000000002E-2</v>
      </c>
      <c r="H163">
        <f>'FF5'!D163/100</f>
        <v>2.2700000000000001E-2</v>
      </c>
      <c r="I163">
        <f>'FF5'!E163/100</f>
        <v>-6.0999999999999995E-3</v>
      </c>
      <c r="J163">
        <f>'FF5'!F163/100</f>
        <v>2.2799999999999997E-2</v>
      </c>
      <c r="K163">
        <v>2.75</v>
      </c>
    </row>
    <row r="164" spans="1:11">
      <c r="A164" s="8">
        <v>28155</v>
      </c>
      <c r="B164">
        <v>4.0094551236438056E-3</v>
      </c>
      <c r="C164">
        <v>0.51370000000000005</v>
      </c>
      <c r="D164" s="21">
        <v>1.1235955056179775E-2</v>
      </c>
      <c r="E164">
        <v>2.0568491936111328E-12</v>
      </c>
      <c r="F164">
        <f>'FF5'!B164/100</f>
        <v>-4.0500000000000001E-2</v>
      </c>
      <c r="G164">
        <f>'FF5'!C164/100</f>
        <v>5.9000000000000004E-2</v>
      </c>
      <c r="H164">
        <f>'FF5'!D164/100</f>
        <v>4.2699999999999995E-2</v>
      </c>
      <c r="I164">
        <f>'FF5'!E164/100</f>
        <v>-5.1000000000000004E-3</v>
      </c>
      <c r="J164">
        <f>'FF5'!F164/100</f>
        <v>1.9699999999999999E-2</v>
      </c>
      <c r="K164">
        <v>2.72</v>
      </c>
    </row>
    <row r="165" spans="1:11">
      <c r="A165" s="8">
        <v>28184</v>
      </c>
      <c r="B165">
        <v>3.8516082659704591E-3</v>
      </c>
      <c r="C165">
        <v>1.0221499999999999</v>
      </c>
      <c r="D165" s="21">
        <v>-2.2222222222222539E-3</v>
      </c>
      <c r="E165">
        <v>4.2915865804393898E-12</v>
      </c>
      <c r="F165">
        <f>'FF5'!B165/100</f>
        <v>-1.9400000000000001E-2</v>
      </c>
      <c r="G165">
        <f>'FF5'!C165/100</f>
        <v>1.0700000000000001E-2</v>
      </c>
      <c r="H165">
        <f>'FF5'!D165/100</f>
        <v>4.6999999999999993E-3</v>
      </c>
      <c r="I165">
        <f>'FF5'!E165/100</f>
        <v>-1.6000000000000001E-3</v>
      </c>
      <c r="J165">
        <f>'FF5'!F165/100</f>
        <v>-2.2000000000000001E-3</v>
      </c>
      <c r="K165">
        <v>2.7</v>
      </c>
    </row>
    <row r="166" spans="1:11">
      <c r="A166" s="8">
        <v>28214</v>
      </c>
      <c r="B166">
        <v>4.8564980842975584E-3</v>
      </c>
      <c r="C166">
        <v>0.50590000000000002</v>
      </c>
      <c r="D166" s="21">
        <v>6.6815144766147949E-3</v>
      </c>
      <c r="E166">
        <v>4.7453080757070033E-12</v>
      </c>
      <c r="F166">
        <f>'FF5'!B166/100</f>
        <v>-1.37E-2</v>
      </c>
      <c r="G166">
        <f>'FF5'!C166/100</f>
        <v>1.3100000000000001E-2</v>
      </c>
      <c r="H166">
        <f>'FF5'!D166/100</f>
        <v>1.09E-2</v>
      </c>
      <c r="I166">
        <f>'FF5'!E166/100</f>
        <v>-3.0000000000000001E-3</v>
      </c>
      <c r="J166">
        <f>'FF5'!F166/100</f>
        <v>-5.9999999999999995E-4</v>
      </c>
      <c r="K166">
        <v>2.33</v>
      </c>
    </row>
    <row r="167" spans="1:11">
      <c r="A167" s="8">
        <v>28245</v>
      </c>
      <c r="B167">
        <v>6.5141171471184501E-3</v>
      </c>
      <c r="C167">
        <v>0.67113999999999996</v>
      </c>
      <c r="D167" s="21">
        <v>1.5486725663716719E-2</v>
      </c>
      <c r="E167">
        <v>1.354489450170902E-12</v>
      </c>
      <c r="F167">
        <f>'FF5'!B167/100</f>
        <v>1.5E-3</v>
      </c>
      <c r="G167">
        <f>'FF5'!C167/100</f>
        <v>6.0999999999999995E-3</v>
      </c>
      <c r="H167">
        <f>'FF5'!D167/100</f>
        <v>3.3799999999999997E-2</v>
      </c>
      <c r="I167">
        <f>'FF5'!E167/100</f>
        <v>-2.0099999999999996E-2</v>
      </c>
      <c r="J167">
        <f>'FF5'!F167/100</f>
        <v>1.1399999999999999E-2</v>
      </c>
      <c r="K167">
        <v>1.91</v>
      </c>
    </row>
    <row r="168" spans="1:11">
      <c r="A168" s="8">
        <v>28275</v>
      </c>
      <c r="B168">
        <v>5.3647758155993108E-3</v>
      </c>
      <c r="C168">
        <v>0.33333000000000002</v>
      </c>
      <c r="D168" s="21">
        <v>2.1786492374727979E-3</v>
      </c>
      <c r="E168">
        <v>4.7455467036953173E-12</v>
      </c>
      <c r="F168">
        <f>'FF5'!B168/100</f>
        <v>-1.4499999999999999E-2</v>
      </c>
      <c r="G168">
        <f>'FF5'!C168/100</f>
        <v>1.3100000000000001E-2</v>
      </c>
      <c r="H168">
        <f>'FF5'!D168/100</f>
        <v>8.5000000000000006E-3</v>
      </c>
      <c r="I168">
        <f>'FF5'!E168/100</f>
        <v>3.3E-3</v>
      </c>
      <c r="J168">
        <f>'FF5'!F168/100</f>
        <v>1.9E-3</v>
      </c>
      <c r="K168">
        <v>1.56</v>
      </c>
    </row>
    <row r="169" spans="1:11">
      <c r="A169" s="8">
        <v>28306</v>
      </c>
      <c r="B169">
        <v>3.7885665370048908E-3</v>
      </c>
      <c r="C169">
        <v>0.49834000000000001</v>
      </c>
      <c r="D169" s="21">
        <v>6.5217391304347207E-3</v>
      </c>
      <c r="E169">
        <v>2.080461201754123E-12</v>
      </c>
      <c r="F169">
        <f>'FF5'!B169/100</f>
        <v>4.7100000000000003E-2</v>
      </c>
      <c r="G169">
        <f>'FF5'!C169/100</f>
        <v>2.0799999999999999E-2</v>
      </c>
      <c r="H169">
        <f>'FF5'!D169/100</f>
        <v>-7.4000000000000003E-3</v>
      </c>
      <c r="I169">
        <f>'FF5'!E169/100</f>
        <v>9.1000000000000004E-3</v>
      </c>
      <c r="J169">
        <f>'FF5'!F169/100</f>
        <v>-1.2E-2</v>
      </c>
      <c r="K169">
        <v>1.56</v>
      </c>
    </row>
    <row r="170" spans="1:11">
      <c r="A170" s="8">
        <v>28336</v>
      </c>
      <c r="B170">
        <v>6.1842919899406301E-3</v>
      </c>
      <c r="C170">
        <v>0.49586999999999998</v>
      </c>
      <c r="D170" s="21">
        <v>6.4794816414687753E-3</v>
      </c>
      <c r="E170">
        <v>1.5377815948141631E-12</v>
      </c>
      <c r="F170">
        <f>'FF5'!B170/100</f>
        <v>-1.6899999999999998E-2</v>
      </c>
      <c r="G170">
        <f>'FF5'!C170/100</f>
        <v>1.8799999999999997E-2</v>
      </c>
      <c r="H170">
        <f>'FF5'!D170/100</f>
        <v>-5.6000000000000008E-3</v>
      </c>
      <c r="I170">
        <f>'FF5'!E170/100</f>
        <v>7.3000000000000001E-3</v>
      </c>
      <c r="J170">
        <f>'FF5'!F170/100</f>
        <v>8.9999999999999998E-4</v>
      </c>
      <c r="K170">
        <v>1.25</v>
      </c>
    </row>
    <row r="171" spans="1:11">
      <c r="A171" s="8">
        <v>28367</v>
      </c>
      <c r="B171">
        <v>4.2950908520329248E-3</v>
      </c>
      <c r="C171">
        <v>0.49342000000000003</v>
      </c>
      <c r="D171" s="21">
        <v>2.1459227467811462E-3</v>
      </c>
      <c r="E171">
        <v>3.4026596847548708E-13</v>
      </c>
      <c r="F171">
        <f>'FF5'!B171/100</f>
        <v>-1.7500000000000002E-2</v>
      </c>
      <c r="G171">
        <f>'FF5'!C171/100</f>
        <v>8.6E-3</v>
      </c>
      <c r="H171">
        <f>'FF5'!D171/100</f>
        <v>-2.7000000000000003E-2</v>
      </c>
      <c r="I171">
        <f>'FF5'!E171/100</f>
        <v>9.7999999999999997E-3</v>
      </c>
      <c r="J171">
        <f>'FF5'!F171/100</f>
        <v>-6.6E-3</v>
      </c>
      <c r="K171">
        <v>0.95</v>
      </c>
    </row>
    <row r="172" spans="1:11">
      <c r="A172" s="8">
        <v>28398</v>
      </c>
      <c r="B172">
        <v>4.2698263719233671E-3</v>
      </c>
      <c r="C172">
        <v>0.32733000000000001</v>
      </c>
      <c r="D172" s="21">
        <v>4.282655246252585E-3</v>
      </c>
      <c r="E172">
        <v>3.47163324495926E-12</v>
      </c>
      <c r="F172">
        <f>'FF5'!B172/100</f>
        <v>-2.7000000000000001E-3</v>
      </c>
      <c r="G172">
        <f>'FF5'!C172/100</f>
        <v>1.43E-2</v>
      </c>
      <c r="H172">
        <f>'FF5'!D172/100</f>
        <v>-5.1999999999999998E-3</v>
      </c>
      <c r="I172">
        <f>'FF5'!E172/100</f>
        <v>1.43E-2</v>
      </c>
      <c r="J172">
        <f>'FF5'!F172/100</f>
        <v>-8.3999999999999995E-3</v>
      </c>
      <c r="K172">
        <v>1.02</v>
      </c>
    </row>
    <row r="173" spans="1:11">
      <c r="A173" s="8">
        <v>28428</v>
      </c>
      <c r="B173">
        <v>6.0395780494492922E-3</v>
      </c>
      <c r="C173">
        <v>0.4894</v>
      </c>
      <c r="D173" s="21">
        <v>2.1321961620469386E-3</v>
      </c>
      <c r="E173">
        <v>6.8354256674884722E-12</v>
      </c>
      <c r="F173">
        <f>'FF5'!B173/100</f>
        <v>-4.3799999999999999E-2</v>
      </c>
      <c r="G173">
        <f>'FF5'!C173/100</f>
        <v>1.4800000000000001E-2</v>
      </c>
      <c r="H173">
        <f>'FF5'!D173/100</f>
        <v>1.7500000000000002E-2</v>
      </c>
      <c r="I173">
        <f>'FF5'!E173/100</f>
        <v>-2E-3</v>
      </c>
      <c r="J173">
        <f>'FF5'!F173/100</f>
        <v>-3.0000000000000001E-3</v>
      </c>
      <c r="K173">
        <v>0.99</v>
      </c>
    </row>
    <row r="174" spans="1:11">
      <c r="A174" s="8">
        <v>28459</v>
      </c>
      <c r="B174">
        <v>7.794084432769203E-3</v>
      </c>
      <c r="C174">
        <v>0.64934999999999998</v>
      </c>
      <c r="D174" s="21">
        <v>2.1276595744681155E-3</v>
      </c>
      <c r="E174">
        <v>6.437275803959817E-13</v>
      </c>
      <c r="F174">
        <f>'FF5'!B174/100</f>
        <v>0.04</v>
      </c>
      <c r="G174">
        <f>'FF5'!C174/100</f>
        <v>3.6400000000000002E-2</v>
      </c>
      <c r="H174">
        <f>'FF5'!D174/100</f>
        <v>2.5999999999999999E-3</v>
      </c>
      <c r="I174">
        <f>'FF5'!E174/100</f>
        <v>-1.2999999999999999E-3</v>
      </c>
      <c r="J174">
        <f>'FF5'!F174/100</f>
        <v>7.3000000000000001E-3</v>
      </c>
      <c r="K174">
        <v>1.25</v>
      </c>
    </row>
    <row r="175" spans="1:11">
      <c r="A175" s="8">
        <v>28489</v>
      </c>
      <c r="B175">
        <v>4.386489234545589E-3</v>
      </c>
      <c r="C175">
        <v>0.48387000000000002</v>
      </c>
      <c r="D175" s="21">
        <v>2.1231422505308159E-3</v>
      </c>
      <c r="E175">
        <v>7.5214951417625506E-13</v>
      </c>
      <c r="F175">
        <f>'FF5'!B175/100</f>
        <v>2.7000000000000001E-3</v>
      </c>
      <c r="G175">
        <f>'FF5'!C175/100</f>
        <v>1.5900000000000001E-2</v>
      </c>
      <c r="H175">
        <f>'FF5'!D175/100</f>
        <v>-2.8999999999999998E-3</v>
      </c>
      <c r="I175">
        <f>'FF5'!E175/100</f>
        <v>9.1999999999999998E-3</v>
      </c>
      <c r="J175">
        <f>'FF5'!F175/100</f>
        <v>-6.8999999999999999E-3</v>
      </c>
      <c r="K175">
        <v>1.1499999999999999</v>
      </c>
    </row>
    <row r="176" spans="1:11">
      <c r="A176" s="8">
        <v>28520</v>
      </c>
      <c r="B176">
        <v>4.1815521529274891E-3</v>
      </c>
      <c r="C176">
        <v>0.64205000000000001</v>
      </c>
      <c r="D176" s="21">
        <v>2.1186440677964896E-3</v>
      </c>
      <c r="E176">
        <v>3.809443222290848E-12</v>
      </c>
      <c r="F176">
        <f>'FF5'!B176/100</f>
        <v>-6.0100000000000001E-2</v>
      </c>
      <c r="G176">
        <f>'FF5'!C176/100</f>
        <v>2.7200000000000002E-2</v>
      </c>
      <c r="H176">
        <f>'FF5'!D176/100</f>
        <v>3.3599999999999998E-2</v>
      </c>
      <c r="I176">
        <f>'FF5'!E176/100</f>
        <v>-1.72E-2</v>
      </c>
      <c r="J176">
        <f>'FF5'!F176/100</f>
        <v>1.52E-2</v>
      </c>
      <c r="K176">
        <v>1.21</v>
      </c>
    </row>
    <row r="177" spans="1:11">
      <c r="A177" s="8">
        <v>28549</v>
      </c>
      <c r="B177">
        <v>5.1675758922404089E-3</v>
      </c>
      <c r="C177">
        <v>0.47847000000000001</v>
      </c>
      <c r="D177" s="21">
        <v>-6.3424947145876778E-3</v>
      </c>
      <c r="E177">
        <v>9.407712735496458E-13</v>
      </c>
      <c r="F177">
        <f>'FF5'!B177/100</f>
        <v>-1.38E-2</v>
      </c>
      <c r="G177">
        <f>'FF5'!C177/100</f>
        <v>3.7000000000000005E-2</v>
      </c>
      <c r="H177">
        <f>'FF5'!D177/100</f>
        <v>8.3000000000000001E-3</v>
      </c>
      <c r="I177">
        <f>'FF5'!E177/100</f>
        <v>3.0000000000000001E-3</v>
      </c>
      <c r="J177">
        <f>'FF5'!F177/100</f>
        <v>1.01E-2</v>
      </c>
      <c r="K177">
        <v>1.18</v>
      </c>
    </row>
    <row r="178" spans="1:11">
      <c r="A178" s="8">
        <v>28579</v>
      </c>
      <c r="B178">
        <v>4.9223493123193166E-3</v>
      </c>
      <c r="C178">
        <v>0.63492000000000004</v>
      </c>
      <c r="D178" s="21">
        <v>6.3829787234041951E-3</v>
      </c>
      <c r="E178">
        <v>1.245651379435877E-12</v>
      </c>
      <c r="F178">
        <f>'FF5'!B178/100</f>
        <v>2.8500000000000001E-2</v>
      </c>
      <c r="G178">
        <f>'FF5'!C178/100</f>
        <v>3.7100000000000001E-2</v>
      </c>
      <c r="H178">
        <f>'FF5'!D178/100</f>
        <v>1.18E-2</v>
      </c>
      <c r="I178">
        <f>'FF5'!E178/100</f>
        <v>-5.8999999999999999E-3</v>
      </c>
      <c r="J178">
        <f>'FF5'!F178/100</f>
        <v>1.89E-2</v>
      </c>
      <c r="K178">
        <v>0.99</v>
      </c>
    </row>
    <row r="179" spans="1:11">
      <c r="A179" s="8">
        <v>28610</v>
      </c>
      <c r="B179">
        <v>8.275998910651684E-3</v>
      </c>
      <c r="C179">
        <v>0.78864000000000001</v>
      </c>
      <c r="D179" s="21">
        <v>8.4566596194504372E-3</v>
      </c>
      <c r="E179">
        <v>2.3992188153499099E-12</v>
      </c>
      <c r="F179">
        <f>'FF5'!B179/100</f>
        <v>7.8799999999999995E-2</v>
      </c>
      <c r="G179">
        <f>'FF5'!C179/100</f>
        <v>-2.5999999999999999E-3</v>
      </c>
      <c r="H179">
        <f>'FF5'!D179/100</f>
        <v>-3.5400000000000001E-2</v>
      </c>
      <c r="I179">
        <f>'FF5'!E179/100</f>
        <v>2.81E-2</v>
      </c>
      <c r="J179">
        <f>'FF5'!F179/100</f>
        <v>-1.26E-2</v>
      </c>
      <c r="K179">
        <v>0.99</v>
      </c>
    </row>
    <row r="180" spans="1:11">
      <c r="A180" s="8">
        <v>28640</v>
      </c>
      <c r="B180">
        <v>6.0309819331436729E-3</v>
      </c>
      <c r="C180">
        <v>0.93896999999999997</v>
      </c>
      <c r="D180" s="21">
        <v>1.2578616352201137E-2</v>
      </c>
      <c r="E180">
        <v>4.0418143008641479E-13</v>
      </c>
      <c r="F180">
        <f>'FF5'!B180/100</f>
        <v>1.7600000000000001E-2</v>
      </c>
      <c r="G180">
        <f>'FF5'!C180/100</f>
        <v>4.58E-2</v>
      </c>
      <c r="H180">
        <f>'FF5'!D180/100</f>
        <v>-5.1999999999999998E-3</v>
      </c>
      <c r="I180">
        <f>'FF5'!E180/100</f>
        <v>2.2000000000000001E-3</v>
      </c>
      <c r="J180">
        <f>'FF5'!F180/100</f>
        <v>4.0999999999999995E-3</v>
      </c>
      <c r="K180">
        <v>0.61</v>
      </c>
    </row>
    <row r="181" spans="1:11">
      <c r="A181" s="8">
        <v>28671</v>
      </c>
      <c r="B181">
        <v>5.3876114517061903E-3</v>
      </c>
      <c r="C181">
        <v>0.77519000000000005</v>
      </c>
      <c r="D181" s="21">
        <v>4.1407867494824609E-3</v>
      </c>
      <c r="E181">
        <v>2.4206388529485089E-13</v>
      </c>
      <c r="F181">
        <f>'FF5'!B181/100</f>
        <v>-1.6899999999999998E-2</v>
      </c>
      <c r="G181">
        <f>'FF5'!C181/100</f>
        <v>1.5600000000000001E-2</v>
      </c>
      <c r="H181">
        <f>'FF5'!D181/100</f>
        <v>5.6999999999999993E-3</v>
      </c>
      <c r="I181">
        <f>'FF5'!E181/100</f>
        <v>-1.3999999999999999E-2</v>
      </c>
      <c r="J181">
        <f>'FF5'!F181/100</f>
        <v>-7.000000000000001E-4</v>
      </c>
      <c r="K181">
        <v>0.56000000000000005</v>
      </c>
    </row>
    <row r="182" spans="1:11">
      <c r="A182" s="8">
        <v>28701</v>
      </c>
      <c r="B182">
        <v>5.9920487007638886E-3</v>
      </c>
      <c r="C182">
        <v>0.76922999999999997</v>
      </c>
      <c r="D182" s="21">
        <v>4.1237113402062438E-3</v>
      </c>
      <c r="E182">
        <v>5.6683012229658732E-14</v>
      </c>
      <c r="F182">
        <f>'FF5'!B182/100</f>
        <v>5.1100000000000007E-2</v>
      </c>
      <c r="G182">
        <f>'FF5'!C182/100</f>
        <v>1.1999999999999999E-3</v>
      </c>
      <c r="H182">
        <f>'FF5'!D182/100</f>
        <v>-1.15E-2</v>
      </c>
      <c r="I182">
        <f>'FF5'!E182/100</f>
        <v>1.55E-2</v>
      </c>
      <c r="J182">
        <f>'FF5'!F182/100</f>
        <v>-7.8000000000000005E-3</v>
      </c>
      <c r="K182">
        <v>-0.01</v>
      </c>
    </row>
    <row r="183" spans="1:11">
      <c r="A183" s="8">
        <v>28732</v>
      </c>
      <c r="B183">
        <v>3.843866844341876E-3</v>
      </c>
      <c r="C183">
        <v>0.61068999999999996</v>
      </c>
      <c r="D183" s="21">
        <v>-2.0533880903491051E-3</v>
      </c>
      <c r="E183">
        <v>1.0384244146817861E-12</v>
      </c>
      <c r="F183">
        <f>'FF5'!B183/100</f>
        <v>3.7499999999999999E-2</v>
      </c>
      <c r="G183">
        <f>'FF5'!C183/100</f>
        <v>4.9500000000000002E-2</v>
      </c>
      <c r="H183">
        <f>'FF5'!D183/100</f>
        <v>-5.1000000000000004E-3</v>
      </c>
      <c r="I183">
        <f>'FF5'!E183/100</f>
        <v>1.43E-2</v>
      </c>
      <c r="J183">
        <f>'FF5'!F183/100</f>
        <v>4.5999999999999999E-3</v>
      </c>
      <c r="K183">
        <v>-0.34</v>
      </c>
    </row>
    <row r="184" spans="1:11">
      <c r="A184" s="8">
        <v>28763</v>
      </c>
      <c r="B184">
        <v>6.8521737278999196E-3</v>
      </c>
      <c r="C184">
        <v>0.91047</v>
      </c>
      <c r="D184" s="21">
        <v>8.2304526748970906E-3</v>
      </c>
      <c r="E184">
        <v>2.3496882096248971E-12</v>
      </c>
      <c r="F184">
        <f>'FF5'!B184/100</f>
        <v>-1.43E-2</v>
      </c>
      <c r="G184">
        <f>'FF5'!C184/100</f>
        <v>-3.2000000000000002E-3</v>
      </c>
      <c r="H184">
        <f>'FF5'!D184/100</f>
        <v>1.89E-2</v>
      </c>
      <c r="I184">
        <f>'FF5'!E184/100</f>
        <v>-6.7000000000000002E-3</v>
      </c>
      <c r="J184">
        <f>'FF5'!F184/100</f>
        <v>1.78E-2</v>
      </c>
      <c r="K184">
        <v>-0.39</v>
      </c>
    </row>
    <row r="185" spans="1:11">
      <c r="A185" s="8">
        <v>28793</v>
      </c>
      <c r="B185">
        <v>1.446937572267541E-2</v>
      </c>
      <c r="C185">
        <v>0.90225999999999995</v>
      </c>
      <c r="D185" s="21">
        <v>4.0816326530612821E-3</v>
      </c>
      <c r="E185">
        <v>8.1293853540079317E-12</v>
      </c>
      <c r="F185">
        <f>'FF5'!B185/100</f>
        <v>-0.1191</v>
      </c>
      <c r="G185">
        <f>'FF5'!C185/100</f>
        <v>-0.1002</v>
      </c>
      <c r="H185">
        <f>'FF5'!D185/100</f>
        <v>1.38E-2</v>
      </c>
      <c r="I185">
        <f>'FF5'!E185/100</f>
        <v>1.1999999999999999E-3</v>
      </c>
      <c r="J185">
        <f>'FF5'!F185/100</f>
        <v>9.3999999999999986E-3</v>
      </c>
      <c r="K185">
        <v>-1.08</v>
      </c>
    </row>
    <row r="186" spans="1:11">
      <c r="A186" s="8">
        <v>28824</v>
      </c>
      <c r="B186">
        <v>7.885966812207032E-3</v>
      </c>
      <c r="C186">
        <v>0.59613000000000005</v>
      </c>
      <c r="D186" s="21">
        <v>0</v>
      </c>
      <c r="E186">
        <v>6.458785721109367E-12</v>
      </c>
      <c r="F186">
        <f>'FF5'!B186/100</f>
        <v>2.7099999999999999E-2</v>
      </c>
      <c r="G186">
        <f>'FF5'!C186/100</f>
        <v>2.81E-2</v>
      </c>
      <c r="H186">
        <f>'FF5'!D186/100</f>
        <v>-2.1499999999999998E-2</v>
      </c>
      <c r="I186">
        <f>'FF5'!E186/100</f>
        <v>1.1299999999999999E-2</v>
      </c>
      <c r="J186">
        <f>'FF5'!F186/100</f>
        <v>-1.1699999999999999E-2</v>
      </c>
      <c r="K186">
        <v>-1.69</v>
      </c>
    </row>
    <row r="187" spans="1:11">
      <c r="A187" s="8">
        <v>28854</v>
      </c>
      <c r="B187">
        <v>8.7444209558450066E-3</v>
      </c>
      <c r="C187">
        <v>0.59258999999999995</v>
      </c>
      <c r="D187" s="21">
        <v>-4.0650406504065617E-3</v>
      </c>
      <c r="E187">
        <v>6.1176447681088251E-13</v>
      </c>
      <c r="F187">
        <f>'FF5'!B187/100</f>
        <v>8.8000000000000005E-3</v>
      </c>
      <c r="G187">
        <f>'FF5'!C187/100</f>
        <v>1.1299999999999999E-2</v>
      </c>
      <c r="H187">
        <f>'FF5'!D187/100</f>
        <v>-2.1299999999999999E-2</v>
      </c>
      <c r="I187">
        <f>'FF5'!E187/100</f>
        <v>2.0099999999999996E-2</v>
      </c>
      <c r="J187">
        <f>'FF5'!F187/100</f>
        <v>-1.32E-2</v>
      </c>
      <c r="K187">
        <v>-1.62</v>
      </c>
    </row>
    <row r="188" spans="1:11">
      <c r="A188" s="8">
        <v>28885</v>
      </c>
      <c r="B188">
        <v>6.210116888747807E-3</v>
      </c>
      <c r="C188">
        <v>0.88365000000000005</v>
      </c>
      <c r="D188" s="21">
        <v>0</v>
      </c>
      <c r="E188">
        <v>1.075252633647766E-13</v>
      </c>
      <c r="F188">
        <f>'FF5'!B188/100</f>
        <v>4.2300000000000004E-2</v>
      </c>
      <c r="G188">
        <f>'FF5'!C188/100</f>
        <v>3.78E-2</v>
      </c>
      <c r="H188">
        <f>'FF5'!D188/100</f>
        <v>2.1899999999999999E-2</v>
      </c>
      <c r="I188">
        <f>'FF5'!E188/100</f>
        <v>-2.4700000000000003E-2</v>
      </c>
      <c r="J188">
        <f>'FF5'!F188/100</f>
        <v>1.52E-2</v>
      </c>
      <c r="K188">
        <v>-1.07</v>
      </c>
    </row>
    <row r="189" spans="1:11">
      <c r="A189" s="8">
        <v>28914</v>
      </c>
      <c r="B189">
        <v>6.4184035621462909E-3</v>
      </c>
      <c r="C189">
        <v>1.0219</v>
      </c>
      <c r="D189" s="21">
        <v>-6.1224489795917783E-3</v>
      </c>
      <c r="E189">
        <v>2.788750820526673E-12</v>
      </c>
      <c r="F189">
        <f>'FF5'!B189/100</f>
        <v>-3.56E-2</v>
      </c>
      <c r="G189">
        <f>'FF5'!C189/100</f>
        <v>5.4000000000000003E-3</v>
      </c>
      <c r="H189">
        <f>'FF5'!D189/100</f>
        <v>1.1699999999999999E-2</v>
      </c>
      <c r="I189">
        <f>'FF5'!E189/100</f>
        <v>-1.1200000000000002E-2</v>
      </c>
      <c r="J189">
        <f>'FF5'!F189/100</f>
        <v>9.3999999999999986E-3</v>
      </c>
      <c r="K189">
        <v>-0.96</v>
      </c>
    </row>
    <row r="190" spans="1:11">
      <c r="A190" s="8">
        <v>28944</v>
      </c>
      <c r="B190">
        <v>5.4048332993465254E-3</v>
      </c>
      <c r="C190">
        <v>1.01156</v>
      </c>
      <c r="D190" s="21">
        <v>0</v>
      </c>
      <c r="E190">
        <v>1.4164117379917791E-12</v>
      </c>
      <c r="F190">
        <f>'FF5'!B190/100</f>
        <v>5.6799999999999996E-2</v>
      </c>
      <c r="G190">
        <f>'FF5'!C190/100</f>
        <v>3.2400000000000005E-2</v>
      </c>
      <c r="H190">
        <f>'FF5'!D190/100</f>
        <v>-7.0999999999999995E-3</v>
      </c>
      <c r="I190">
        <f>'FF5'!E190/100</f>
        <v>5.3E-3</v>
      </c>
      <c r="J190">
        <f>'FF5'!F190/100</f>
        <v>3.2000000000000002E-3</v>
      </c>
      <c r="K190">
        <v>-1.08</v>
      </c>
    </row>
    <row r="191" spans="1:11">
      <c r="A191" s="8">
        <v>28975</v>
      </c>
      <c r="B191">
        <v>3.386097226922308E-3</v>
      </c>
      <c r="C191">
        <v>1.00143</v>
      </c>
      <c r="D191" s="21">
        <v>8.2135523613962747E-3</v>
      </c>
      <c r="E191">
        <v>2.4909532008006042E-13</v>
      </c>
      <c r="F191">
        <f>'FF5'!B191/100</f>
        <v>-5.9999999999999995E-4</v>
      </c>
      <c r="G191">
        <f>'FF5'!C191/100</f>
        <v>2.3700000000000002E-2</v>
      </c>
      <c r="H191">
        <f>'FF5'!D191/100</f>
        <v>1.1200000000000002E-2</v>
      </c>
      <c r="I191">
        <f>'FF5'!E191/100</f>
        <v>1.0800000000000001E-2</v>
      </c>
      <c r="J191">
        <f>'FF5'!F191/100</f>
        <v>1.7000000000000001E-3</v>
      </c>
      <c r="K191">
        <v>-1.25</v>
      </c>
    </row>
    <row r="192" spans="1:11">
      <c r="A192" s="8">
        <v>29005</v>
      </c>
      <c r="B192">
        <v>6.5180686130011873E-3</v>
      </c>
      <c r="C192">
        <v>1.13314</v>
      </c>
      <c r="D192" s="21">
        <v>-1.8329938900203638E-2</v>
      </c>
      <c r="E192">
        <v>3.7293244112416029E-13</v>
      </c>
      <c r="F192">
        <f>'FF5'!B192/100</f>
        <v>-2.2099999999999998E-2</v>
      </c>
      <c r="G192">
        <f>'FF5'!C192/100</f>
        <v>1.8E-3</v>
      </c>
      <c r="H192">
        <f>'FF5'!D192/100</f>
        <v>1.3100000000000001E-2</v>
      </c>
      <c r="I192">
        <f>'FF5'!E192/100</f>
        <v>-1.54E-2</v>
      </c>
      <c r="J192">
        <f>'FF5'!F192/100</f>
        <v>-2.7000000000000001E-3</v>
      </c>
      <c r="K192">
        <v>-1.73</v>
      </c>
    </row>
    <row r="193" spans="1:11">
      <c r="A193" s="8">
        <v>29036</v>
      </c>
      <c r="B193">
        <v>4.0470045544357984E-3</v>
      </c>
      <c r="C193">
        <v>1.1204499999999999</v>
      </c>
      <c r="D193" s="21">
        <v>6.2240663900414344E-3</v>
      </c>
      <c r="E193">
        <v>2.9973680510407522E-13</v>
      </c>
      <c r="F193">
        <f>'FF5'!B193/100</f>
        <v>3.85E-2</v>
      </c>
      <c r="G193">
        <f>'FF5'!C193/100</f>
        <v>0.01</v>
      </c>
      <c r="H193">
        <f>'FF5'!D193/100</f>
        <v>1.44E-2</v>
      </c>
      <c r="I193">
        <f>'FF5'!E193/100</f>
        <v>-1.66E-2</v>
      </c>
      <c r="J193">
        <f>'FF5'!F193/100</f>
        <v>-5.1999999999999998E-3</v>
      </c>
      <c r="K193">
        <v>-1.8</v>
      </c>
    </row>
    <row r="194" spans="1:11">
      <c r="A194" s="8">
        <v>29066</v>
      </c>
      <c r="B194">
        <v>4.6374063765730602E-3</v>
      </c>
      <c r="C194">
        <v>1.1080300000000001</v>
      </c>
      <c r="D194" s="21">
        <v>-6.1855670103092199E-3</v>
      </c>
      <c r="E194">
        <v>9.103249362400017E-13</v>
      </c>
      <c r="F194">
        <f>'FF5'!B194/100</f>
        <v>8.199999999999999E-3</v>
      </c>
      <c r="G194">
        <f>'FF5'!C194/100</f>
        <v>1.2699999999999999E-2</v>
      </c>
      <c r="H194">
        <f>'FF5'!D194/100</f>
        <v>1.8600000000000002E-2</v>
      </c>
      <c r="I194">
        <f>'FF5'!E194/100</f>
        <v>-2.8999999999999998E-3</v>
      </c>
      <c r="J194">
        <f>'FF5'!F194/100</f>
        <v>7.0999999999999995E-3</v>
      </c>
      <c r="K194">
        <v>-2.0499999999999998</v>
      </c>
    </row>
    <row r="195" spans="1:11">
      <c r="A195" s="8">
        <v>29097</v>
      </c>
      <c r="B195">
        <v>3.0276794323301649E-3</v>
      </c>
      <c r="C195">
        <v>0.95889999999999997</v>
      </c>
      <c r="D195" s="21">
        <v>-6.2240663900415818E-3</v>
      </c>
      <c r="E195">
        <v>9.5457434169465845E-13</v>
      </c>
      <c r="F195">
        <f>'FF5'!B195/100</f>
        <v>5.5300000000000002E-2</v>
      </c>
      <c r="G195">
        <f>'FF5'!C195/100</f>
        <v>1.9199999999999998E-2</v>
      </c>
      <c r="H195">
        <f>'FF5'!D195/100</f>
        <v>-1.5800000000000002E-2</v>
      </c>
      <c r="I195">
        <f>'FF5'!E195/100</f>
        <v>1.6200000000000003E-2</v>
      </c>
      <c r="J195">
        <f>'FF5'!F195/100</f>
        <v>-1.4800000000000001E-2</v>
      </c>
      <c r="K195">
        <v>-2.72</v>
      </c>
    </row>
    <row r="196" spans="1:11">
      <c r="A196" s="8">
        <v>29128</v>
      </c>
      <c r="B196">
        <v>5.7487335533239134E-3</v>
      </c>
      <c r="C196">
        <v>0.94979999999999998</v>
      </c>
      <c r="D196" s="21">
        <v>-4.175365344467552E-3</v>
      </c>
      <c r="E196">
        <v>2.5636157570539958E-12</v>
      </c>
      <c r="F196">
        <f>'FF5'!B196/100</f>
        <v>-8.199999999999999E-3</v>
      </c>
      <c r="G196">
        <f>'FF5'!C196/100</f>
        <v>-3.2000000000000002E-3</v>
      </c>
      <c r="H196">
        <f>'FF5'!D196/100</f>
        <v>-9.0000000000000011E-3</v>
      </c>
      <c r="I196">
        <f>'FF5'!E196/100</f>
        <v>1.01E-2</v>
      </c>
      <c r="J196">
        <f>'FF5'!F196/100</f>
        <v>3.2000000000000002E-3</v>
      </c>
      <c r="K196">
        <v>-4.0999999999999996</v>
      </c>
    </row>
    <row r="197" spans="1:11">
      <c r="A197" s="8">
        <v>29158</v>
      </c>
      <c r="B197">
        <v>1.05706440625688E-2</v>
      </c>
      <c r="C197">
        <v>1.0752699999999999</v>
      </c>
      <c r="D197" s="21">
        <v>-4.1928721174004785E-3</v>
      </c>
      <c r="E197">
        <v>2.7748757767431058E-12</v>
      </c>
      <c r="F197">
        <f>'FF5'!B197/100</f>
        <v>-8.1000000000000003E-2</v>
      </c>
      <c r="G197">
        <f>'FF5'!C197/100</f>
        <v>-3.5000000000000003E-2</v>
      </c>
      <c r="H197">
        <f>'FF5'!D197/100</f>
        <v>-1.84E-2</v>
      </c>
      <c r="I197">
        <f>'FF5'!E197/100</f>
        <v>1.01E-2</v>
      </c>
      <c r="J197">
        <f>'FF5'!F197/100</f>
        <v>7.000000000000001E-4</v>
      </c>
      <c r="K197">
        <v>-3.58</v>
      </c>
    </row>
    <row r="198" spans="1:11">
      <c r="A198" s="8">
        <v>29189</v>
      </c>
      <c r="B198">
        <v>8.3690076389191931E-3</v>
      </c>
      <c r="C198">
        <v>1.0638300000000001</v>
      </c>
      <c r="D198" s="21">
        <v>-1.0526315789473684E-2</v>
      </c>
      <c r="E198">
        <v>1.8807084937402032E-12</v>
      </c>
      <c r="F198">
        <f>'FF5'!B198/100</f>
        <v>5.21E-2</v>
      </c>
      <c r="G198">
        <f>'FF5'!C198/100</f>
        <v>2.53E-2</v>
      </c>
      <c r="H198">
        <f>'FF5'!D198/100</f>
        <v>-3.2899999999999999E-2</v>
      </c>
      <c r="I198">
        <f>'FF5'!E198/100</f>
        <v>5.9999999999999995E-4</v>
      </c>
      <c r="J198">
        <f>'FF5'!F198/100</f>
        <v>-2.12E-2</v>
      </c>
      <c r="K198">
        <v>-4.4400000000000004</v>
      </c>
    </row>
    <row r="199" spans="1:11">
      <c r="A199" s="8">
        <v>29219</v>
      </c>
      <c r="B199">
        <v>3.4392924478798652E-3</v>
      </c>
      <c r="C199">
        <v>1.18421</v>
      </c>
      <c r="D199" s="21">
        <v>-1.0638297872340425E-2</v>
      </c>
      <c r="E199">
        <v>2.7248352421391198E-13</v>
      </c>
      <c r="F199">
        <f>'FF5'!B199/100</f>
        <v>1.7899999999999999E-2</v>
      </c>
      <c r="G199">
        <f>'FF5'!C199/100</f>
        <v>4.3200000000000002E-2</v>
      </c>
      <c r="H199">
        <f>'FF5'!D199/100</f>
        <v>-2.1000000000000001E-2</v>
      </c>
      <c r="I199">
        <f>'FF5'!E199/100</f>
        <v>-6.9999999999999993E-3</v>
      </c>
      <c r="J199">
        <f>'FF5'!F199/100</f>
        <v>-9.1999999999999998E-3</v>
      </c>
      <c r="K199">
        <v>-2.27</v>
      </c>
    </row>
    <row r="200" spans="1:11">
      <c r="A200" s="8">
        <v>29250</v>
      </c>
      <c r="B200">
        <v>7.1963345947207488E-3</v>
      </c>
      <c r="C200">
        <v>1.4304300000000001</v>
      </c>
      <c r="D200" s="21">
        <v>-8.6021505376343774E-3</v>
      </c>
      <c r="E200">
        <v>1.5672091212113169E-12</v>
      </c>
      <c r="F200">
        <f>'FF5'!B200/100</f>
        <v>5.5099999999999996E-2</v>
      </c>
      <c r="G200">
        <f>'FF5'!C200/100</f>
        <v>1.83E-2</v>
      </c>
      <c r="H200">
        <f>'FF5'!D200/100</f>
        <v>1.7500000000000002E-2</v>
      </c>
      <c r="I200">
        <f>'FF5'!E200/100</f>
        <v>-1.7000000000000001E-2</v>
      </c>
      <c r="J200">
        <f>'FF5'!F200/100</f>
        <v>1.6399999999999998E-2</v>
      </c>
      <c r="K200">
        <v>-3.61</v>
      </c>
    </row>
    <row r="201" spans="1:11">
      <c r="A201" s="8">
        <v>29280</v>
      </c>
      <c r="B201">
        <v>9.7910118644347153E-3</v>
      </c>
      <c r="C201">
        <v>1.2820499999999999</v>
      </c>
      <c r="D201" s="21">
        <v>-2.1691973969631545E-3</v>
      </c>
      <c r="E201">
        <v>2.6433132704241809E-12</v>
      </c>
      <c r="F201">
        <f>'FF5'!B201/100</f>
        <v>-1.2199999999999999E-2</v>
      </c>
      <c r="G201">
        <f>'FF5'!C201/100</f>
        <v>-1.5700000000000002E-2</v>
      </c>
      <c r="H201">
        <f>'FF5'!D201/100</f>
        <v>6.0999999999999995E-3</v>
      </c>
      <c r="I201">
        <f>'FF5'!E201/100</f>
        <v>4.0000000000000002E-4</v>
      </c>
      <c r="J201">
        <f>'FF5'!F201/100</f>
        <v>2.6800000000000001E-2</v>
      </c>
      <c r="K201">
        <v>-7.21</v>
      </c>
    </row>
    <row r="202" spans="1:11">
      <c r="A202" s="8">
        <v>29310</v>
      </c>
      <c r="B202">
        <v>1.7852926701841049E-2</v>
      </c>
      <c r="C202">
        <v>1.3924099999999999</v>
      </c>
      <c r="D202" s="21">
        <v>-2.1739130434782917E-3</v>
      </c>
      <c r="E202">
        <v>2.6770239692066682E-13</v>
      </c>
      <c r="F202">
        <f>'FF5'!B202/100</f>
        <v>-0.129</v>
      </c>
      <c r="G202">
        <f>'FF5'!C202/100</f>
        <v>-6.93E-2</v>
      </c>
      <c r="H202">
        <f>'FF5'!D202/100</f>
        <v>-1.01E-2</v>
      </c>
      <c r="I202">
        <f>'FF5'!E202/100</f>
        <v>1.46E-2</v>
      </c>
      <c r="J202">
        <f>'FF5'!F202/100</f>
        <v>-1.1899999999999999E-2</v>
      </c>
      <c r="K202">
        <v>-3.88</v>
      </c>
    </row>
    <row r="203" spans="1:11">
      <c r="A203" s="8">
        <v>29341</v>
      </c>
      <c r="B203">
        <v>1.143238833257694E-2</v>
      </c>
      <c r="C203">
        <v>0.99875000000000003</v>
      </c>
      <c r="D203" s="21">
        <v>-2.3965141612200466E-2</v>
      </c>
      <c r="E203">
        <v>2.2797270684638958E-12</v>
      </c>
      <c r="F203">
        <f>'FF5'!B203/100</f>
        <v>3.9699999999999999E-2</v>
      </c>
      <c r="G203">
        <f>'FF5'!C203/100</f>
        <v>1.0500000000000001E-2</v>
      </c>
      <c r="H203">
        <f>'FF5'!D203/100</f>
        <v>1.06E-2</v>
      </c>
      <c r="I203">
        <f>'FF5'!E203/100</f>
        <v>-2.1000000000000001E-2</v>
      </c>
      <c r="J203">
        <f>'FF5'!F203/100</f>
        <v>2.8999999999999998E-3</v>
      </c>
      <c r="K203">
        <v>-0.81</v>
      </c>
    </row>
    <row r="204" spans="1:11">
      <c r="A204" s="8">
        <v>29371</v>
      </c>
      <c r="B204">
        <v>8.8142910093628266E-3</v>
      </c>
      <c r="C204">
        <v>0.98887999999999998</v>
      </c>
      <c r="D204" s="21">
        <v>-3.1249999999999969E-2</v>
      </c>
      <c r="E204">
        <v>2.271042077437942E-12</v>
      </c>
      <c r="F204">
        <f>'FF5'!B204/100</f>
        <v>5.2600000000000001E-2</v>
      </c>
      <c r="G204">
        <f>'FF5'!C204/100</f>
        <v>2.1099999999999997E-2</v>
      </c>
      <c r="H204">
        <f>'FF5'!D204/100</f>
        <v>3.8E-3</v>
      </c>
      <c r="I204">
        <f>'FF5'!E204/100</f>
        <v>3.4000000000000002E-3</v>
      </c>
      <c r="J204">
        <f>'FF5'!F204/100</f>
        <v>-3.0999999999999999E-3</v>
      </c>
      <c r="K204">
        <v>-0.35</v>
      </c>
    </row>
    <row r="205" spans="1:11">
      <c r="A205" s="8">
        <v>29402</v>
      </c>
      <c r="B205">
        <v>7.3844093240757651E-3</v>
      </c>
      <c r="C205">
        <v>0.97919</v>
      </c>
      <c r="D205" s="21">
        <v>-1.3824884792626762E-2</v>
      </c>
      <c r="E205">
        <v>1.5303781005858591E-12</v>
      </c>
      <c r="F205">
        <f>'FF5'!B205/100</f>
        <v>3.0600000000000002E-2</v>
      </c>
      <c r="G205">
        <f>'FF5'!C205/100</f>
        <v>1.41E-2</v>
      </c>
      <c r="H205">
        <f>'FF5'!D205/100</f>
        <v>-7.6E-3</v>
      </c>
      <c r="I205">
        <f>'FF5'!E205/100</f>
        <v>-1.5E-3</v>
      </c>
      <c r="J205">
        <f>'FF5'!F205/100</f>
        <v>-1.26E-2</v>
      </c>
      <c r="K205">
        <v>0.83</v>
      </c>
    </row>
    <row r="206" spans="1:11">
      <c r="A206" s="8">
        <v>29432</v>
      </c>
      <c r="B206">
        <v>5.5378270534613182E-3</v>
      </c>
      <c r="C206">
        <v>0.12121</v>
      </c>
      <c r="D206" s="21">
        <v>4.6728971962617487E-3</v>
      </c>
      <c r="E206">
        <v>6.7164967166443617E-13</v>
      </c>
      <c r="F206">
        <f>'FF5'!B206/100</f>
        <v>6.4899999999999999E-2</v>
      </c>
      <c r="G206">
        <f>'FF5'!C206/100</f>
        <v>3.8199999999999998E-2</v>
      </c>
      <c r="H206">
        <f>'FF5'!D206/100</f>
        <v>-6.4100000000000004E-2</v>
      </c>
      <c r="I206">
        <f>'FF5'!E206/100</f>
        <v>4.0599999999999997E-2</v>
      </c>
      <c r="J206">
        <f>'FF5'!F206/100</f>
        <v>-2.4300000000000002E-2</v>
      </c>
      <c r="K206">
        <v>0.81</v>
      </c>
    </row>
    <row r="207" spans="1:11">
      <c r="A207" s="8">
        <v>29463</v>
      </c>
      <c r="B207">
        <v>9.3356641254241819E-3</v>
      </c>
      <c r="C207">
        <v>0.72638999999999998</v>
      </c>
      <c r="D207" s="21">
        <v>9.3023255813953157E-3</v>
      </c>
      <c r="E207">
        <v>5.9921852853105107E-13</v>
      </c>
      <c r="F207">
        <f>'FF5'!B207/100</f>
        <v>1.8000000000000002E-2</v>
      </c>
      <c r="G207">
        <f>'FF5'!C207/100</f>
        <v>4.2500000000000003E-2</v>
      </c>
      <c r="H207">
        <f>'FF5'!D207/100</f>
        <v>-2.6000000000000002E-2</v>
      </c>
      <c r="I207">
        <f>'FF5'!E207/100</f>
        <v>2.06E-2</v>
      </c>
      <c r="J207">
        <f>'FF5'!F207/100</f>
        <v>-8.6E-3</v>
      </c>
      <c r="K207">
        <v>-1.33</v>
      </c>
    </row>
    <row r="208" spans="1:11">
      <c r="A208" s="8">
        <v>29494</v>
      </c>
      <c r="B208">
        <v>1.4508789800496739E-2</v>
      </c>
      <c r="C208">
        <v>0.84135000000000004</v>
      </c>
      <c r="D208" s="21">
        <v>6.9124423963134625E-3</v>
      </c>
      <c r="E208">
        <v>2.1490939308921339E-12</v>
      </c>
      <c r="F208">
        <f>'FF5'!B208/100</f>
        <v>2.1899999999999999E-2</v>
      </c>
      <c r="G208">
        <f>'FF5'!C208/100</f>
        <v>6.7000000000000002E-3</v>
      </c>
      <c r="H208">
        <f>'FF5'!D208/100</f>
        <v>-4.5899999999999996E-2</v>
      </c>
      <c r="I208">
        <f>'FF5'!E208/100</f>
        <v>1.9099999999999999E-2</v>
      </c>
      <c r="J208">
        <f>'FF5'!F208/100</f>
        <v>-2.76E-2</v>
      </c>
      <c r="K208">
        <v>-1.31</v>
      </c>
    </row>
    <row r="209" spans="1:11">
      <c r="A209" s="8">
        <v>29524</v>
      </c>
      <c r="B209">
        <v>9.311247736238466E-3</v>
      </c>
      <c r="C209">
        <v>0.95352000000000003</v>
      </c>
      <c r="D209" s="21">
        <v>9.1533180778031707E-3</v>
      </c>
      <c r="E209">
        <v>1.8274794468862788E-12</v>
      </c>
      <c r="F209">
        <f>'FF5'!B209/100</f>
        <v>1.06E-2</v>
      </c>
      <c r="G209">
        <f>'FF5'!C209/100</f>
        <v>2.3300000000000001E-2</v>
      </c>
      <c r="H209">
        <f>'FF5'!D209/100</f>
        <v>-2.76E-2</v>
      </c>
      <c r="I209">
        <f>'FF5'!E209/100</f>
        <v>1.6500000000000001E-2</v>
      </c>
      <c r="J209">
        <f>'FF5'!F209/100</f>
        <v>-1.15E-2</v>
      </c>
      <c r="K209">
        <v>-5.84</v>
      </c>
    </row>
    <row r="210" spans="1:11">
      <c r="A210" s="8">
        <v>29555</v>
      </c>
      <c r="B210">
        <v>8.5765646181899333E-3</v>
      </c>
      <c r="C210">
        <v>1.06257</v>
      </c>
      <c r="D210" s="21">
        <v>6.8027210884353097E-3</v>
      </c>
      <c r="E210">
        <v>3.5631732383078799E-12</v>
      </c>
      <c r="F210">
        <f>'FF5'!B210/100</f>
        <v>9.5899999999999999E-2</v>
      </c>
      <c r="G210">
        <f>'FF5'!C210/100</f>
        <v>-3.3099999999999997E-2</v>
      </c>
      <c r="H210">
        <f>'FF5'!D210/100</f>
        <v>-8.3299999999999999E-2</v>
      </c>
      <c r="I210">
        <f>'FF5'!E210/100</f>
        <v>4.4999999999999998E-2</v>
      </c>
      <c r="J210">
        <f>'FF5'!F210/100</f>
        <v>-5.6600000000000004E-2</v>
      </c>
      <c r="K210">
        <v>-9.57</v>
      </c>
    </row>
    <row r="211" spans="1:11">
      <c r="A211" s="8">
        <v>29585</v>
      </c>
      <c r="B211">
        <v>7.1201437344655828E-3</v>
      </c>
      <c r="C211">
        <v>0.93457999999999997</v>
      </c>
      <c r="D211" s="21">
        <v>2.2522522522522843E-3</v>
      </c>
      <c r="E211">
        <v>5.6792703672897446E-13</v>
      </c>
      <c r="F211">
        <f>'FF5'!B211/100</f>
        <v>-4.5199999999999997E-2</v>
      </c>
      <c r="G211">
        <f>'FF5'!C211/100</f>
        <v>-2.8999999999999998E-3</v>
      </c>
      <c r="H211">
        <f>'FF5'!D211/100</f>
        <v>2.7900000000000001E-2</v>
      </c>
      <c r="I211">
        <f>'FF5'!E211/100</f>
        <v>-1.29E-2</v>
      </c>
      <c r="J211">
        <f>'FF5'!F211/100</f>
        <v>1.24E-2</v>
      </c>
      <c r="K211">
        <v>-4.57</v>
      </c>
    </row>
    <row r="212" spans="1:11">
      <c r="A212" s="8">
        <v>29616</v>
      </c>
      <c r="B212">
        <v>6.413058850896651E-3</v>
      </c>
      <c r="C212">
        <v>0.92593000000000003</v>
      </c>
      <c r="D212" s="21">
        <v>-4.4943820224719738E-3</v>
      </c>
      <c r="E212">
        <v>9.9355846508739933E-13</v>
      </c>
      <c r="F212">
        <f>'FF5'!B212/100</f>
        <v>-5.04E-2</v>
      </c>
      <c r="G212">
        <f>'FF5'!C212/100</f>
        <v>3.2899999999999999E-2</v>
      </c>
      <c r="H212">
        <f>'FF5'!D212/100</f>
        <v>6.7199999999999996E-2</v>
      </c>
      <c r="I212">
        <f>'FF5'!E212/100</f>
        <v>-3.5099999999999999E-2</v>
      </c>
      <c r="J212">
        <f>'FF5'!F212/100</f>
        <v>4.3299999999999998E-2</v>
      </c>
      <c r="K212">
        <v>-2.1</v>
      </c>
    </row>
    <row r="213" spans="1:11">
      <c r="A213" s="8">
        <v>29645</v>
      </c>
      <c r="B213">
        <v>7.4588782867828747E-3</v>
      </c>
      <c r="C213">
        <v>0.91742999999999997</v>
      </c>
      <c r="D213" s="21">
        <v>-1.3544018058690618E-2</v>
      </c>
      <c r="E213">
        <v>1.2875055411669701E-12</v>
      </c>
      <c r="F213">
        <f>'FF5'!B213/100</f>
        <v>5.6999999999999993E-3</v>
      </c>
      <c r="G213">
        <f>'FF5'!C213/100</f>
        <v>-5.0000000000000001E-3</v>
      </c>
      <c r="H213">
        <f>'FF5'!D213/100</f>
        <v>1.0200000000000001E-2</v>
      </c>
      <c r="I213">
        <f>'FF5'!E213/100</f>
        <v>2.0999999999999999E-3</v>
      </c>
      <c r="J213">
        <f>'FF5'!F213/100</f>
        <v>2.2200000000000001E-2</v>
      </c>
      <c r="K213">
        <v>-1.5</v>
      </c>
    </row>
    <row r="214" spans="1:11">
      <c r="A214" s="8">
        <v>29675</v>
      </c>
      <c r="B214">
        <v>9.0685834917403774E-3</v>
      </c>
      <c r="C214">
        <v>0.68181999999999998</v>
      </c>
      <c r="D214" s="21">
        <v>-4.5766590389016669E-3</v>
      </c>
      <c r="E214">
        <v>5.5920634741653219E-13</v>
      </c>
      <c r="F214">
        <f>'FF5'!B214/100</f>
        <v>3.56E-2</v>
      </c>
      <c r="G214">
        <f>'FF5'!C214/100</f>
        <v>3.0200000000000001E-2</v>
      </c>
      <c r="H214">
        <f>'FF5'!D214/100</f>
        <v>6.4000000000000003E-3</v>
      </c>
      <c r="I214">
        <f>'FF5'!E214/100</f>
        <v>-2.2400000000000003E-2</v>
      </c>
      <c r="J214">
        <f>'FF5'!F214/100</f>
        <v>-5.4000000000000003E-3</v>
      </c>
      <c r="K214">
        <v>-4.8099999999999996</v>
      </c>
    </row>
    <row r="215" spans="1:11">
      <c r="A215" s="8">
        <v>29706</v>
      </c>
      <c r="B215">
        <v>6.5716924321374158E-3</v>
      </c>
      <c r="C215">
        <v>0.56433</v>
      </c>
      <c r="D215" s="21">
        <v>2.2988505747126762E-3</v>
      </c>
      <c r="E215">
        <v>1.055775062416013E-13</v>
      </c>
      <c r="F215">
        <f>'FF5'!B215/100</f>
        <v>-2.1099999999999997E-2</v>
      </c>
      <c r="G215">
        <f>'FF5'!C215/100</f>
        <v>4.5899999999999996E-2</v>
      </c>
      <c r="H215">
        <f>'FF5'!D215/100</f>
        <v>2.2799999999999997E-2</v>
      </c>
      <c r="I215">
        <f>'FF5'!E215/100</f>
        <v>8.3000000000000001E-3</v>
      </c>
      <c r="J215">
        <f>'FF5'!F215/100</f>
        <v>1.24E-2</v>
      </c>
      <c r="K215">
        <v>-4.0599999999999996</v>
      </c>
    </row>
    <row r="216" spans="1:11">
      <c r="A216" s="8">
        <v>29736</v>
      </c>
      <c r="B216">
        <v>4.5376025611357984E-3</v>
      </c>
      <c r="C216">
        <v>0.6734</v>
      </c>
      <c r="D216" s="21">
        <v>6.8807339449540629E-3</v>
      </c>
      <c r="E216">
        <v>1.6490826014018549E-13</v>
      </c>
      <c r="F216">
        <f>'FF5'!B216/100</f>
        <v>1.1000000000000001E-3</v>
      </c>
      <c r="G216">
        <f>'FF5'!C216/100</f>
        <v>2.4500000000000001E-2</v>
      </c>
      <c r="H216">
        <f>'FF5'!D216/100</f>
        <v>-4.1999999999999997E-3</v>
      </c>
      <c r="I216">
        <f>'FF5'!E216/100</f>
        <v>3.0000000000000001E-3</v>
      </c>
      <c r="J216">
        <f>'FF5'!F216/100</f>
        <v>-1.5300000000000001E-2</v>
      </c>
      <c r="K216">
        <v>-4.78</v>
      </c>
    </row>
    <row r="217" spans="1:11">
      <c r="A217" s="8">
        <v>29767</v>
      </c>
      <c r="B217">
        <v>6.2273694462986386E-3</v>
      </c>
      <c r="C217">
        <v>0.89185999999999999</v>
      </c>
      <c r="D217" s="21">
        <v>-6.8337129840546048E-3</v>
      </c>
      <c r="E217">
        <v>1.7231274371451881E-12</v>
      </c>
      <c r="F217">
        <f>'FF5'!B217/100</f>
        <v>-2.3599999999999999E-2</v>
      </c>
      <c r="G217">
        <f>'FF5'!C217/100</f>
        <v>-9.5999999999999992E-3</v>
      </c>
      <c r="H217">
        <f>'FF5'!D217/100</f>
        <v>5.1299999999999998E-2</v>
      </c>
      <c r="I217">
        <f>'FF5'!E217/100</f>
        <v>-1.37E-2</v>
      </c>
      <c r="J217">
        <f>'FF5'!F217/100</f>
        <v>2.6600000000000002E-2</v>
      </c>
      <c r="K217">
        <v>-2.79</v>
      </c>
    </row>
    <row r="218" spans="1:11">
      <c r="A218" s="8">
        <v>29797</v>
      </c>
      <c r="B218">
        <v>6.4368829886168929E-3</v>
      </c>
      <c r="C218">
        <v>1.10497</v>
      </c>
      <c r="D218" s="21">
        <v>-6.880733944954226E-3</v>
      </c>
      <c r="E218">
        <v>1.229619874574655E-12</v>
      </c>
      <c r="F218">
        <f>'FF5'!B218/100</f>
        <v>-1.54E-2</v>
      </c>
      <c r="G218">
        <f>'FF5'!C218/100</f>
        <v>-2.0499999999999997E-2</v>
      </c>
      <c r="H218">
        <f>'FF5'!D218/100</f>
        <v>-5.0000000000000001E-3</v>
      </c>
      <c r="I218">
        <f>'FF5'!E218/100</f>
        <v>1.26E-2</v>
      </c>
      <c r="J218">
        <f>'FF5'!F218/100</f>
        <v>-2.5399999999999999E-2</v>
      </c>
      <c r="K218">
        <v>-1.42</v>
      </c>
    </row>
    <row r="219" spans="1:11">
      <c r="A219" s="8">
        <v>29828</v>
      </c>
      <c r="B219">
        <v>1.1140927588221361E-2</v>
      </c>
      <c r="C219">
        <v>0.76502999999999999</v>
      </c>
      <c r="D219" s="21">
        <v>-9.2378752886835714E-3</v>
      </c>
      <c r="E219">
        <v>3.375267735679702E-13</v>
      </c>
      <c r="F219">
        <f>'FF5'!B219/100</f>
        <v>-7.0400000000000004E-2</v>
      </c>
      <c r="G219">
        <f>'FF5'!C219/100</f>
        <v>-1.8100000000000002E-2</v>
      </c>
      <c r="H219">
        <f>'FF5'!D219/100</f>
        <v>4.7599999999999996E-2</v>
      </c>
      <c r="I219">
        <f>'FF5'!E219/100</f>
        <v>-3.2000000000000002E-3</v>
      </c>
      <c r="J219">
        <f>'FF5'!F219/100</f>
        <v>1.41E-2</v>
      </c>
      <c r="K219">
        <v>-0.74</v>
      </c>
    </row>
    <row r="220" spans="1:11">
      <c r="A220" s="8">
        <v>29859</v>
      </c>
      <c r="B220">
        <v>1.201389390783955E-2</v>
      </c>
      <c r="C220">
        <v>0.97614000000000001</v>
      </c>
      <c r="D220" s="21">
        <v>-4.6620046620045631E-3</v>
      </c>
      <c r="E220">
        <v>1.5905078659923851E-12</v>
      </c>
      <c r="F220">
        <f>'FF5'!B220/100</f>
        <v>-7.17E-2</v>
      </c>
      <c r="G220">
        <f>'FF5'!C220/100</f>
        <v>-2.4500000000000001E-2</v>
      </c>
      <c r="H220">
        <f>'FF5'!D220/100</f>
        <v>5.1699999999999996E-2</v>
      </c>
      <c r="I220">
        <f>'FF5'!E220/100</f>
        <v>8.0000000000000004E-4</v>
      </c>
      <c r="J220">
        <f>'FF5'!F220/100</f>
        <v>2.63E-2</v>
      </c>
      <c r="K220">
        <v>0.19</v>
      </c>
    </row>
    <row r="221" spans="1:11">
      <c r="A221" s="8">
        <v>29889</v>
      </c>
      <c r="B221">
        <v>8.7472741122147975E-3</v>
      </c>
      <c r="C221">
        <v>0.32223000000000002</v>
      </c>
      <c r="D221" s="21">
        <v>-1.1709601873536299E-2</v>
      </c>
      <c r="E221">
        <v>3.2735966849557001E-12</v>
      </c>
      <c r="F221">
        <f>'FF5'!B221/100</f>
        <v>4.9200000000000001E-2</v>
      </c>
      <c r="G221">
        <f>'FF5'!C221/100</f>
        <v>2.3700000000000002E-2</v>
      </c>
      <c r="H221">
        <f>'FF5'!D221/100</f>
        <v>-4.2099999999999999E-2</v>
      </c>
      <c r="I221">
        <f>'FF5'!E221/100</f>
        <v>3.15E-2</v>
      </c>
      <c r="J221">
        <f>'FF5'!F221/100</f>
        <v>-3.0099999999999998E-2</v>
      </c>
      <c r="K221">
        <v>0.69</v>
      </c>
    </row>
    <row r="222" spans="1:11">
      <c r="A222" s="8">
        <v>29920</v>
      </c>
      <c r="B222">
        <v>7.0669950027386153E-3</v>
      </c>
      <c r="C222">
        <v>0.42826999999999998</v>
      </c>
      <c r="D222" s="21">
        <v>-7.1090047393365932E-3</v>
      </c>
      <c r="E222">
        <v>2.9068110745229648E-13</v>
      </c>
      <c r="F222">
        <f>'FF5'!B222/100</f>
        <v>3.3599999999999998E-2</v>
      </c>
      <c r="G222">
        <f>'FF5'!C222/100</f>
        <v>-1.5100000000000001E-2</v>
      </c>
      <c r="H222">
        <f>'FF5'!D222/100</f>
        <v>1.83E-2</v>
      </c>
      <c r="I222">
        <f>'FF5'!E222/100</f>
        <v>8.0000000000000004E-4</v>
      </c>
      <c r="J222">
        <f>'FF5'!F222/100</f>
        <v>9.4999999999999998E-3</v>
      </c>
      <c r="K222">
        <v>0.85</v>
      </c>
    </row>
    <row r="223" spans="1:11">
      <c r="A223" s="8">
        <v>29950</v>
      </c>
      <c r="B223">
        <v>4.5936073342653346E-3</v>
      </c>
      <c r="C223">
        <v>0.31983</v>
      </c>
      <c r="D223" s="21">
        <v>-4.7732696897373689E-3</v>
      </c>
      <c r="E223">
        <v>4.0902795697045832E-13</v>
      </c>
      <c r="F223">
        <f>'FF5'!B223/100</f>
        <v>-3.6499999999999998E-2</v>
      </c>
      <c r="G223">
        <f>'FF5'!C223/100</f>
        <v>1.2E-2</v>
      </c>
      <c r="H223">
        <f>'FF5'!D223/100</f>
        <v>8.1000000000000013E-3</v>
      </c>
      <c r="I223">
        <f>'FF5'!E223/100</f>
        <v>2.2000000000000001E-3</v>
      </c>
      <c r="J223">
        <f>'FF5'!F223/100</f>
        <v>2.5000000000000001E-2</v>
      </c>
      <c r="K223">
        <v>-7.0000000000000007E-2</v>
      </c>
    </row>
    <row r="224" spans="1:11">
      <c r="A224" s="8">
        <v>29981</v>
      </c>
      <c r="B224">
        <v>1.066729772032686E-2</v>
      </c>
      <c r="C224">
        <v>0.31880999999999998</v>
      </c>
      <c r="D224" s="21">
        <v>-2.3980815347722164E-3</v>
      </c>
      <c r="E224">
        <v>3.871714042862039E-12</v>
      </c>
      <c r="F224">
        <f>'FF5'!B224/100</f>
        <v>-3.2400000000000005E-2</v>
      </c>
      <c r="G224">
        <f>'FF5'!C224/100</f>
        <v>-1.1399999999999999E-2</v>
      </c>
      <c r="H224">
        <f>'FF5'!D224/100</f>
        <v>3.1899999999999998E-2</v>
      </c>
      <c r="I224">
        <f>'FF5'!E224/100</f>
        <v>-1.49E-2</v>
      </c>
      <c r="J224">
        <f>'FF5'!F224/100</f>
        <v>1.9199999999999998E-2</v>
      </c>
      <c r="K224">
        <v>0.28999999999999998</v>
      </c>
    </row>
    <row r="225" spans="1:11">
      <c r="A225" s="8">
        <v>30010</v>
      </c>
      <c r="B225">
        <v>6.5832496628878941E-3</v>
      </c>
      <c r="C225">
        <v>0.31780000000000003</v>
      </c>
      <c r="D225" s="21">
        <v>-9.6153846153845812E-3</v>
      </c>
      <c r="E225">
        <v>2.943718855439388E-13</v>
      </c>
      <c r="F225">
        <f>'FF5'!B225/100</f>
        <v>-5.8600000000000006E-2</v>
      </c>
      <c r="G225">
        <f>'FF5'!C225/100</f>
        <v>3.4999999999999996E-3</v>
      </c>
      <c r="H225">
        <f>'FF5'!D225/100</f>
        <v>6.0499999999999998E-2</v>
      </c>
      <c r="I225">
        <f>'FF5'!E225/100</f>
        <v>-3.4799999999999998E-2</v>
      </c>
      <c r="J225">
        <f>'FF5'!F225/100</f>
        <v>4.5599999999999995E-2</v>
      </c>
      <c r="K225">
        <v>-2.62</v>
      </c>
    </row>
    <row r="226" spans="1:11">
      <c r="A226" s="8">
        <v>30040</v>
      </c>
      <c r="B226">
        <v>6.6270329598055984E-3</v>
      </c>
      <c r="C226">
        <v>0</v>
      </c>
      <c r="D226" s="21">
        <v>4.8543689320387313E-3</v>
      </c>
      <c r="E226">
        <v>2.515639636507341E-12</v>
      </c>
      <c r="F226">
        <f>'FF5'!B226/100</f>
        <v>-1.8700000000000001E-2</v>
      </c>
      <c r="G226">
        <f>'FF5'!C226/100</f>
        <v>-5.0000000000000001E-4</v>
      </c>
      <c r="H226">
        <f>'FF5'!D226/100</f>
        <v>3.8100000000000002E-2</v>
      </c>
      <c r="I226">
        <f>'FF5'!E226/100</f>
        <v>-1.38E-2</v>
      </c>
      <c r="J226">
        <f>'FF5'!F226/100</f>
        <v>2.4900000000000002E-2</v>
      </c>
      <c r="K226">
        <v>-1.41</v>
      </c>
    </row>
    <row r="227" spans="1:11">
      <c r="A227" s="8">
        <v>30071</v>
      </c>
      <c r="B227">
        <v>6.0362755704538038E-3</v>
      </c>
      <c r="C227">
        <v>0.31679000000000002</v>
      </c>
      <c r="D227" s="21">
        <v>-4.8309178743960327E-3</v>
      </c>
      <c r="E227">
        <v>4.6025086038844092E-13</v>
      </c>
      <c r="F227">
        <f>'FF5'!B227/100</f>
        <v>3.27E-2</v>
      </c>
      <c r="G227">
        <f>'FF5'!C227/100</f>
        <v>1.09E-2</v>
      </c>
      <c r="H227">
        <f>'FF5'!D227/100</f>
        <v>-2.7000000000000003E-2</v>
      </c>
      <c r="I227">
        <f>'FF5'!E227/100</f>
        <v>1.5700000000000002E-2</v>
      </c>
      <c r="J227">
        <f>'FF5'!F227/100</f>
        <v>-1E-4</v>
      </c>
      <c r="K227">
        <v>0.33</v>
      </c>
    </row>
    <row r="228" spans="1:11">
      <c r="A228" s="8">
        <v>30101</v>
      </c>
      <c r="B228">
        <v>6.4804696656208458E-3</v>
      </c>
      <c r="C228">
        <v>0.94737000000000005</v>
      </c>
      <c r="D228" s="21">
        <v>0</v>
      </c>
      <c r="E228">
        <v>3.843089596331829E-13</v>
      </c>
      <c r="F228">
        <f>'FF5'!B228/100</f>
        <v>-3.9900000000000005E-2</v>
      </c>
      <c r="G228">
        <f>'FF5'!C228/100</f>
        <v>6.4000000000000003E-3</v>
      </c>
      <c r="H228">
        <f>'FF5'!D228/100</f>
        <v>1.7500000000000002E-2</v>
      </c>
      <c r="I228">
        <f>'FF5'!E228/100</f>
        <v>8.6999999999999994E-3</v>
      </c>
      <c r="J228">
        <f>'FF5'!F228/100</f>
        <v>-3.0000000000000001E-3</v>
      </c>
      <c r="K228">
        <v>-0.14000000000000001</v>
      </c>
    </row>
    <row r="229" spans="1:11">
      <c r="A229" s="8">
        <v>30132</v>
      </c>
      <c r="B229">
        <v>7.7524683621883299E-3</v>
      </c>
      <c r="C229">
        <v>1.14703</v>
      </c>
      <c r="D229" s="21">
        <v>-4.8543689320389039E-3</v>
      </c>
      <c r="E229">
        <v>1.5768415679328151E-12</v>
      </c>
      <c r="F229">
        <f>'FF5'!B229/100</f>
        <v>-3.0899999999999997E-2</v>
      </c>
      <c r="G229">
        <f>'FF5'!C229/100</f>
        <v>-5.1999999999999998E-3</v>
      </c>
      <c r="H229">
        <f>'FF5'!D229/100</f>
        <v>1.5300000000000001E-2</v>
      </c>
      <c r="I229">
        <f>'FF5'!E229/100</f>
        <v>1E-4</v>
      </c>
      <c r="J229">
        <f>'FF5'!F229/100</f>
        <v>2.7200000000000002E-2</v>
      </c>
      <c r="K229">
        <v>2.27</v>
      </c>
    </row>
    <row r="230" spans="1:11">
      <c r="A230" s="8">
        <v>30162</v>
      </c>
      <c r="B230">
        <v>5.7832744741749681E-3</v>
      </c>
      <c r="C230">
        <v>0.51546000000000003</v>
      </c>
      <c r="D230" s="21">
        <v>-7.3170731707316384E-3</v>
      </c>
      <c r="E230">
        <v>1.3907137892059239E-12</v>
      </c>
      <c r="F230">
        <f>'FF5'!B230/100</f>
        <v>-3.1899999999999998E-2</v>
      </c>
      <c r="G230">
        <f>'FF5'!C230/100</f>
        <v>9.4999999999999998E-3</v>
      </c>
      <c r="H230">
        <f>'FF5'!D230/100</f>
        <v>8.9999999999999998E-4</v>
      </c>
      <c r="I230">
        <f>'FF5'!E230/100</f>
        <v>1.04E-2</v>
      </c>
      <c r="J230">
        <f>'FF5'!F230/100</f>
        <v>1.55E-2</v>
      </c>
      <c r="K230">
        <v>2.1800000000000002</v>
      </c>
    </row>
    <row r="231" spans="1:11">
      <c r="A231" s="8">
        <v>30193</v>
      </c>
      <c r="B231">
        <v>1.686157021705811E-2</v>
      </c>
      <c r="C231">
        <v>0.20513000000000001</v>
      </c>
      <c r="D231" s="21">
        <v>2.4570024570023173E-3</v>
      </c>
      <c r="E231">
        <v>1.0764112212493839E-12</v>
      </c>
      <c r="F231">
        <f>'FF5'!B231/100</f>
        <v>0.1114</v>
      </c>
      <c r="G231">
        <f>'FF5'!C231/100</f>
        <v>-4.3499999999999997E-2</v>
      </c>
      <c r="H231">
        <f>'FF5'!D231/100</f>
        <v>9.4999999999999998E-3</v>
      </c>
      <c r="I231">
        <f>'FF5'!E231/100</f>
        <v>-1.89E-2</v>
      </c>
      <c r="J231">
        <f>'FF5'!F231/100</f>
        <v>8.9999999999999998E-4</v>
      </c>
      <c r="K231">
        <v>-0.44</v>
      </c>
    </row>
    <row r="232" spans="1:11">
      <c r="A232" s="8">
        <v>30224</v>
      </c>
      <c r="B232">
        <v>8.8145054535327932E-3</v>
      </c>
      <c r="C232">
        <v>0</v>
      </c>
      <c r="D232" s="21">
        <v>-7.3529411764705187E-3</v>
      </c>
      <c r="E232">
        <v>1.6235570436795619E-12</v>
      </c>
      <c r="F232">
        <f>'FF5'!B232/100</f>
        <v>1.29E-2</v>
      </c>
      <c r="G232">
        <f>'FF5'!C232/100</f>
        <v>2.6099999999999998E-2</v>
      </c>
      <c r="H232">
        <f>'FF5'!D232/100</f>
        <v>2.8000000000000004E-3</v>
      </c>
      <c r="I232">
        <f>'FF5'!E232/100</f>
        <v>2.1400000000000002E-2</v>
      </c>
      <c r="J232">
        <f>'FF5'!F232/100</f>
        <v>-4.0000000000000002E-4</v>
      </c>
      <c r="K232">
        <v>1.3</v>
      </c>
    </row>
    <row r="233" spans="1:11">
      <c r="A233" s="8">
        <v>30254</v>
      </c>
      <c r="B233">
        <v>1.562208215746819E-2</v>
      </c>
      <c r="C233">
        <v>0.40942000000000001</v>
      </c>
      <c r="D233" s="21">
        <v>7.4074074074073374E-3</v>
      </c>
      <c r="E233">
        <v>1.3138142744240489E-12</v>
      </c>
      <c r="F233">
        <f>'FF5'!B233/100</f>
        <v>0.113</v>
      </c>
      <c r="G233">
        <f>'FF5'!C233/100</f>
        <v>1.9199999999999998E-2</v>
      </c>
      <c r="H233">
        <f>'FF5'!D233/100</f>
        <v>-3.6600000000000001E-2</v>
      </c>
      <c r="I233">
        <f>'FF5'!E233/100</f>
        <v>2.8999999999999998E-3</v>
      </c>
      <c r="J233">
        <f>'FF5'!F233/100</f>
        <v>-3.4000000000000002E-3</v>
      </c>
      <c r="K233">
        <v>1.86</v>
      </c>
    </row>
    <row r="234" spans="1:11">
      <c r="A234" s="8">
        <v>30285</v>
      </c>
      <c r="B234">
        <v>1.3629232949997541E-2</v>
      </c>
      <c r="C234">
        <v>-0.10194</v>
      </c>
      <c r="D234" s="21">
        <v>4.9019607843137957E-3</v>
      </c>
      <c r="E234">
        <v>9.1676097454073483E-14</v>
      </c>
      <c r="F234">
        <f>'FF5'!B234/100</f>
        <v>4.6699999999999998E-2</v>
      </c>
      <c r="G234">
        <f>'FF5'!C234/100</f>
        <v>4.4299999999999999E-2</v>
      </c>
      <c r="H234">
        <f>'FF5'!D234/100</f>
        <v>-1.8700000000000001E-2</v>
      </c>
      <c r="I234">
        <f>'FF5'!E234/100</f>
        <v>-9.7000000000000003E-3</v>
      </c>
      <c r="J234">
        <f>'FF5'!F234/100</f>
        <v>2.7000000000000001E-3</v>
      </c>
      <c r="K234">
        <v>-0.84</v>
      </c>
    </row>
    <row r="235" spans="1:11">
      <c r="A235" s="8">
        <v>30315</v>
      </c>
      <c r="B235">
        <v>9.5185153567228249E-3</v>
      </c>
      <c r="C235">
        <v>-0.30612</v>
      </c>
      <c r="D235" s="21">
        <v>4.8780487804878743E-3</v>
      </c>
      <c r="E235">
        <v>3.7300413423648889E-13</v>
      </c>
      <c r="F235">
        <f>'FF5'!B235/100</f>
        <v>5.5000000000000005E-3</v>
      </c>
      <c r="G235">
        <f>'FF5'!C235/100</f>
        <v>-4.0000000000000002E-4</v>
      </c>
      <c r="H235">
        <f>'FF5'!D235/100</f>
        <v>-2.0000000000000001E-4</v>
      </c>
      <c r="I235">
        <f>'FF5'!E235/100</f>
        <v>-1E-4</v>
      </c>
      <c r="J235">
        <f>'FF5'!F235/100</f>
        <v>1.0200000000000001E-2</v>
      </c>
      <c r="K235">
        <v>2.2400000000000002</v>
      </c>
    </row>
    <row r="236" spans="1:11">
      <c r="A236" s="8">
        <v>30346</v>
      </c>
      <c r="B236">
        <v>1.145789695962922E-2</v>
      </c>
      <c r="C236">
        <v>0.20471</v>
      </c>
      <c r="D236" s="21">
        <v>7.2815533980581833E-3</v>
      </c>
      <c r="E236">
        <v>1.361341211451153E-12</v>
      </c>
      <c r="F236">
        <f>'FF5'!B236/100</f>
        <v>3.6000000000000004E-2</v>
      </c>
      <c r="G236">
        <f>'FF5'!C236/100</f>
        <v>3.3500000000000002E-2</v>
      </c>
      <c r="H236">
        <f>'FF5'!D236/100</f>
        <v>-7.4999999999999997E-3</v>
      </c>
      <c r="I236">
        <f>'FF5'!E236/100</f>
        <v>-1.55E-2</v>
      </c>
      <c r="J236">
        <f>'FF5'!F236/100</f>
        <v>-5.7999999999999996E-3</v>
      </c>
      <c r="K236">
        <v>1.74</v>
      </c>
    </row>
    <row r="237" spans="1:11">
      <c r="A237" s="8">
        <v>30375</v>
      </c>
      <c r="B237">
        <v>8.5136792738836134E-3</v>
      </c>
      <c r="C237">
        <v>0.10215</v>
      </c>
      <c r="D237" s="21">
        <v>1.9277108433734872E-2</v>
      </c>
      <c r="E237">
        <v>1.216725762017284E-12</v>
      </c>
      <c r="F237">
        <f>'FF5'!B237/100</f>
        <v>2.5899999999999999E-2</v>
      </c>
      <c r="G237">
        <f>'FF5'!C237/100</f>
        <v>2.92E-2</v>
      </c>
      <c r="H237">
        <f>'FF5'!D237/100</f>
        <v>6.9999999999999993E-3</v>
      </c>
      <c r="I237">
        <f>'FF5'!E237/100</f>
        <v>-5.1999999999999998E-3</v>
      </c>
      <c r="J237">
        <f>'FF5'!F237/100</f>
        <v>1.0500000000000001E-2</v>
      </c>
      <c r="K237">
        <v>-0.19</v>
      </c>
    </row>
    <row r="238" spans="1:11">
      <c r="A238" s="8">
        <v>30405</v>
      </c>
      <c r="B238">
        <v>5.5558218022957887E-3</v>
      </c>
      <c r="C238">
        <v>0.10204000000000001</v>
      </c>
      <c r="D238" s="21">
        <v>1.1820330969267141E-2</v>
      </c>
      <c r="E238">
        <v>1.822290740021791E-13</v>
      </c>
      <c r="F238">
        <f>'FF5'!B238/100</f>
        <v>2.8199999999999999E-2</v>
      </c>
      <c r="G238">
        <f>'FF5'!C238/100</f>
        <v>1.37E-2</v>
      </c>
      <c r="H238">
        <f>'FF5'!D238/100</f>
        <v>2.0199999999999999E-2</v>
      </c>
      <c r="I238">
        <f>'FF5'!E238/100</f>
        <v>-1.7000000000000001E-3</v>
      </c>
      <c r="J238">
        <f>'FF5'!F238/100</f>
        <v>2.7400000000000001E-2</v>
      </c>
      <c r="K238">
        <v>1.43</v>
      </c>
    </row>
    <row r="239" spans="1:11">
      <c r="A239" s="8">
        <v>30436</v>
      </c>
      <c r="B239">
        <v>8.2561466036666555E-3</v>
      </c>
      <c r="C239">
        <v>0.71355999999999997</v>
      </c>
      <c r="D239" s="21">
        <v>1.1682242990654207E-2</v>
      </c>
      <c r="E239">
        <v>5.2232966477336047E-13</v>
      </c>
      <c r="F239">
        <f>'FF5'!B239/100</f>
        <v>6.6699999999999995E-2</v>
      </c>
      <c r="G239">
        <f>'FF5'!C239/100</f>
        <v>4.7999999999999996E-3</v>
      </c>
      <c r="H239">
        <f>'FF5'!D239/100</f>
        <v>4.8999999999999998E-3</v>
      </c>
      <c r="I239">
        <f>'FF5'!E239/100</f>
        <v>-1.1000000000000001E-3</v>
      </c>
      <c r="J239">
        <f>'FF5'!F239/100</f>
        <v>1.4199999999999999E-2</v>
      </c>
      <c r="K239">
        <v>1.87</v>
      </c>
    </row>
    <row r="240" spans="1:11">
      <c r="A240" s="8">
        <v>30466</v>
      </c>
      <c r="B240">
        <v>6.6847469173230076E-3</v>
      </c>
      <c r="C240">
        <v>0.40486</v>
      </c>
      <c r="D240" s="21">
        <v>9.2378752886837345E-3</v>
      </c>
      <c r="E240">
        <v>7.1768287511397578E-14</v>
      </c>
      <c r="F240">
        <f>'FF5'!B240/100</f>
        <v>5.1999999999999998E-3</v>
      </c>
      <c r="G240">
        <f>'FF5'!C240/100</f>
        <v>6.3E-2</v>
      </c>
      <c r="H240">
        <f>'FF5'!D240/100</f>
        <v>-1.3999999999999999E-2</v>
      </c>
      <c r="I240">
        <f>'FF5'!E240/100</f>
        <v>-1.84E-2</v>
      </c>
      <c r="J240">
        <f>'FF5'!F240/100</f>
        <v>-1.5100000000000001E-2</v>
      </c>
      <c r="K240">
        <v>0.9</v>
      </c>
    </row>
    <row r="241" spans="1:11">
      <c r="A241" s="8">
        <v>30497</v>
      </c>
      <c r="B241">
        <v>8.6057585028318593E-3</v>
      </c>
      <c r="C241">
        <v>0.20161000000000001</v>
      </c>
      <c r="D241" s="21">
        <v>1.6018306636155506E-2</v>
      </c>
      <c r="E241">
        <v>5.4326792179332326E-13</v>
      </c>
      <c r="F241">
        <f>'FF5'!B241/100</f>
        <v>3.0699999999999998E-2</v>
      </c>
      <c r="G241">
        <f>'FF5'!C241/100</f>
        <v>1.18E-2</v>
      </c>
      <c r="H241">
        <f>'FF5'!D241/100</f>
        <v>-3.9E-2</v>
      </c>
      <c r="I241">
        <f>'FF5'!E241/100</f>
        <v>2.6000000000000002E-2</v>
      </c>
      <c r="J241">
        <f>'FF5'!F241/100</f>
        <v>-8.6999999999999994E-3</v>
      </c>
      <c r="K241">
        <v>2.2400000000000002</v>
      </c>
    </row>
    <row r="242" spans="1:11">
      <c r="A242" s="8">
        <v>30527</v>
      </c>
      <c r="B242">
        <v>1.1267756712130801E-2</v>
      </c>
      <c r="C242">
        <v>0.40240999999999999</v>
      </c>
      <c r="D242" s="21">
        <v>1.1261261261261262E-2</v>
      </c>
      <c r="E242">
        <v>2.556804128227138E-13</v>
      </c>
      <c r="F242">
        <f>'FF5'!B242/100</f>
        <v>-4.07E-2</v>
      </c>
      <c r="G242">
        <f>'FF5'!C242/100</f>
        <v>1.01E-2</v>
      </c>
      <c r="H242">
        <f>'FF5'!D242/100</f>
        <v>5.62E-2</v>
      </c>
      <c r="I242">
        <f>'FF5'!E242/100</f>
        <v>-1.4000000000000002E-3</v>
      </c>
      <c r="J242">
        <f>'FF5'!F242/100</f>
        <v>2.81E-2</v>
      </c>
      <c r="K242">
        <v>2.39</v>
      </c>
    </row>
    <row r="243" spans="1:11">
      <c r="A243" s="8">
        <v>30558</v>
      </c>
      <c r="B243">
        <v>7.0184099084112453E-3</v>
      </c>
      <c r="C243">
        <v>0.30059999999999998</v>
      </c>
      <c r="D243" s="21">
        <v>1.1135857461024499E-2</v>
      </c>
      <c r="E243">
        <v>8.2716316314591147E-14</v>
      </c>
      <c r="F243">
        <f>'FF5'!B243/100</f>
        <v>-5.0000000000000001E-3</v>
      </c>
      <c r="G243">
        <f>'FF5'!C243/100</f>
        <v>-4.3200000000000002E-2</v>
      </c>
      <c r="H243">
        <f>'FF5'!D243/100</f>
        <v>5.5399999999999998E-2</v>
      </c>
      <c r="I243">
        <f>'FF5'!E243/100</f>
        <v>5.1000000000000004E-3</v>
      </c>
      <c r="J243">
        <f>'FF5'!F243/100</f>
        <v>1.9E-2</v>
      </c>
      <c r="K243">
        <v>0.85</v>
      </c>
    </row>
    <row r="244" spans="1:11">
      <c r="A244" s="8">
        <v>30589</v>
      </c>
      <c r="B244">
        <v>6.3033605764886086E-3</v>
      </c>
      <c r="C244">
        <v>0.29970000000000002</v>
      </c>
      <c r="D244" s="21">
        <v>4.4052863436123977E-3</v>
      </c>
      <c r="E244">
        <v>5.8945019542340323E-13</v>
      </c>
      <c r="F244">
        <f>'FF5'!B244/100</f>
        <v>9.1000000000000004E-3</v>
      </c>
      <c r="G244">
        <f>'FF5'!C244/100</f>
        <v>3.0000000000000001E-3</v>
      </c>
      <c r="H244">
        <f>'FF5'!D244/100</f>
        <v>1.01E-2</v>
      </c>
      <c r="I244">
        <f>'FF5'!E244/100</f>
        <v>1.24E-2</v>
      </c>
      <c r="J244">
        <f>'FF5'!F244/100</f>
        <v>5.0000000000000001E-3</v>
      </c>
      <c r="K244">
        <v>2.31</v>
      </c>
    </row>
    <row r="245" spans="1:11">
      <c r="A245" s="8">
        <v>30619</v>
      </c>
      <c r="B245">
        <v>6.7661071538813863E-3</v>
      </c>
      <c r="C245">
        <v>0.39840999999999999</v>
      </c>
      <c r="D245" s="21">
        <v>1.3157894736842136E-2</v>
      </c>
      <c r="E245">
        <v>4.865762474009229E-14</v>
      </c>
      <c r="F245">
        <f>'FF5'!B245/100</f>
        <v>-3.44E-2</v>
      </c>
      <c r="G245">
        <f>'FF5'!C245/100</f>
        <v>-3.7699999999999997E-2</v>
      </c>
      <c r="H245">
        <f>'FF5'!D245/100</f>
        <v>4.9699999999999994E-2</v>
      </c>
      <c r="I245">
        <f>'FF5'!E245/100</f>
        <v>-7.7000000000000002E-3</v>
      </c>
      <c r="J245">
        <f>'FF5'!F245/100</f>
        <v>2.9600000000000001E-2</v>
      </c>
      <c r="K245">
        <v>2.29</v>
      </c>
    </row>
    <row r="246" spans="1:11">
      <c r="A246" s="8">
        <v>30650</v>
      </c>
      <c r="B246">
        <v>5.0216005807339186E-3</v>
      </c>
      <c r="C246">
        <v>0.29762</v>
      </c>
      <c r="D246" s="21">
        <v>1.2987012987012863E-2</v>
      </c>
      <c r="E246">
        <v>3.0373510955391348E-14</v>
      </c>
      <c r="F246">
        <f>'FF5'!B246/100</f>
        <v>2.1600000000000001E-2</v>
      </c>
      <c r="G246">
        <f>'FF5'!C246/100</f>
        <v>1.8700000000000001E-2</v>
      </c>
      <c r="H246">
        <f>'FF5'!D246/100</f>
        <v>-7.1999999999999998E-3</v>
      </c>
      <c r="I246">
        <f>'FF5'!E246/100</f>
        <v>-6.7000000000000002E-3</v>
      </c>
      <c r="J246">
        <f>'FF5'!F246/100</f>
        <v>6.6E-3</v>
      </c>
      <c r="K246">
        <v>1.9</v>
      </c>
    </row>
    <row r="247" spans="1:11">
      <c r="A247" s="8">
        <v>30680</v>
      </c>
      <c r="B247">
        <v>4.2912478023468112E-3</v>
      </c>
      <c r="C247">
        <v>0.29674</v>
      </c>
      <c r="D247" s="21">
        <v>6.410256410256502E-3</v>
      </c>
      <c r="E247">
        <v>3.5831711196892852E-14</v>
      </c>
      <c r="F247">
        <f>'FF5'!B247/100</f>
        <v>-1.78E-2</v>
      </c>
      <c r="G247">
        <f>'FF5'!C247/100</f>
        <v>-4.5000000000000005E-3</v>
      </c>
      <c r="H247">
        <f>'FF5'!D247/100</f>
        <v>1.7299999999999999E-2</v>
      </c>
      <c r="I247">
        <f>'FF5'!E247/100</f>
        <v>1.6399999999999998E-2</v>
      </c>
      <c r="J247">
        <f>'FF5'!F247/100</f>
        <v>1.2699999999999999E-2</v>
      </c>
      <c r="K247">
        <v>2.3199999999999998</v>
      </c>
    </row>
    <row r="248" spans="1:11">
      <c r="A248" s="8">
        <v>30711</v>
      </c>
      <c r="B248">
        <v>5.0152800629407537E-3</v>
      </c>
      <c r="C248">
        <v>0.69033999999999995</v>
      </c>
      <c r="D248" s="21">
        <v>1.0615711252653927E-2</v>
      </c>
      <c r="E248">
        <v>2.3524000444266228E-13</v>
      </c>
      <c r="F248">
        <f>'FF5'!B248/100</f>
        <v>-1.9199999999999998E-2</v>
      </c>
      <c r="G248">
        <f>'FF5'!C248/100</f>
        <v>-4.0000000000000002E-4</v>
      </c>
      <c r="H248">
        <f>'FF5'!D248/100</f>
        <v>7.5800000000000006E-2</v>
      </c>
      <c r="I248">
        <f>'FF5'!E248/100</f>
        <v>-8.8999999999999999E-3</v>
      </c>
      <c r="J248">
        <f>'FF5'!F248/100</f>
        <v>2.92E-2</v>
      </c>
      <c r="K248">
        <v>2.59</v>
      </c>
    </row>
    <row r="249" spans="1:11">
      <c r="A249" s="8">
        <v>30741</v>
      </c>
      <c r="B249">
        <v>9.6811285773949658E-3</v>
      </c>
      <c r="C249">
        <v>0.48971999999999999</v>
      </c>
      <c r="D249" s="21">
        <v>1.2605042016806753E-2</v>
      </c>
      <c r="E249">
        <v>5.5458598347082633E-13</v>
      </c>
      <c r="F249">
        <f>'FF5'!B249/100</f>
        <v>-4.82E-2</v>
      </c>
      <c r="G249">
        <f>'FF5'!C249/100</f>
        <v>-1.5900000000000001E-2</v>
      </c>
      <c r="H249">
        <f>'FF5'!D249/100</f>
        <v>3.3300000000000003E-2</v>
      </c>
      <c r="I249">
        <f>'FF5'!E249/100</f>
        <v>9.0000000000000011E-3</v>
      </c>
      <c r="J249">
        <f>'FF5'!F249/100</f>
        <v>1.5800000000000002E-2</v>
      </c>
      <c r="K249">
        <v>2.29</v>
      </c>
    </row>
    <row r="250" spans="1:11">
      <c r="A250" s="8">
        <v>30771</v>
      </c>
      <c r="B250">
        <v>6.3579267320710191E-3</v>
      </c>
      <c r="C250">
        <v>0.29239999999999999</v>
      </c>
      <c r="D250" s="21">
        <v>1.0373443983402489E-2</v>
      </c>
      <c r="E250">
        <v>1.870413955817484E-13</v>
      </c>
      <c r="F250">
        <f>'FF5'!B250/100</f>
        <v>6.3E-3</v>
      </c>
      <c r="G250">
        <f>'FF5'!C250/100</f>
        <v>-2.8999999999999998E-3</v>
      </c>
      <c r="H250">
        <f>'FF5'!D250/100</f>
        <v>4.5999999999999999E-3</v>
      </c>
      <c r="I250">
        <f>'FF5'!E250/100</f>
        <v>-9.5999999999999992E-3</v>
      </c>
      <c r="J250">
        <f>'FF5'!F250/100</f>
        <v>1.1699999999999999E-2</v>
      </c>
      <c r="K250">
        <v>1.92</v>
      </c>
    </row>
    <row r="251" spans="1:11">
      <c r="A251" s="8">
        <v>30802</v>
      </c>
      <c r="B251">
        <v>5.2755431167095194E-3</v>
      </c>
      <c r="C251">
        <v>0.38873000000000002</v>
      </c>
      <c r="D251" s="21">
        <v>2.053388090348959E-3</v>
      </c>
      <c r="E251">
        <v>5.6978908471359133E-13</v>
      </c>
      <c r="F251">
        <f>'FF5'!B251/100</f>
        <v>-5.1000000000000004E-3</v>
      </c>
      <c r="G251">
        <f>'FF5'!C251/100</f>
        <v>-9.4999999999999998E-3</v>
      </c>
      <c r="H251">
        <f>'FF5'!D251/100</f>
        <v>1.2E-2</v>
      </c>
      <c r="I251">
        <f>'FF5'!E251/100</f>
        <v>3.3399999999999999E-2</v>
      </c>
      <c r="J251">
        <f>'FF5'!F251/100</f>
        <v>7.6E-3</v>
      </c>
      <c r="K251">
        <v>3.1</v>
      </c>
    </row>
    <row r="252" spans="1:11">
      <c r="A252" s="8">
        <v>30832</v>
      </c>
      <c r="B252">
        <v>6.3959239712166344E-3</v>
      </c>
      <c r="C252">
        <v>0.19361</v>
      </c>
      <c r="D252" s="21">
        <v>6.1475409836066449E-3</v>
      </c>
      <c r="E252">
        <v>1.21408081174429E-12</v>
      </c>
      <c r="F252">
        <f>'FF5'!B252/100</f>
        <v>-5.9699999999999996E-2</v>
      </c>
      <c r="G252">
        <f>'FF5'!C252/100</f>
        <v>1.2999999999999999E-3</v>
      </c>
      <c r="H252">
        <f>'FF5'!D252/100</f>
        <v>3.0999999999999999E-3</v>
      </c>
      <c r="I252">
        <f>'FF5'!E252/100</f>
        <v>2.3599999999999999E-2</v>
      </c>
      <c r="J252">
        <f>'FF5'!F252/100</f>
        <v>-4.5999999999999999E-3</v>
      </c>
      <c r="K252">
        <v>2.99</v>
      </c>
    </row>
    <row r="253" spans="1:11">
      <c r="A253" s="8">
        <v>30863</v>
      </c>
      <c r="B253">
        <v>5.9753889855651936E-3</v>
      </c>
      <c r="C253">
        <v>0.19324</v>
      </c>
      <c r="D253" s="21">
        <v>6.1099796334011637E-3</v>
      </c>
      <c r="E253">
        <v>1.599900008802827E-13</v>
      </c>
      <c r="F253">
        <f>'FF5'!B253/100</f>
        <v>1.8200000000000001E-2</v>
      </c>
      <c r="G253">
        <f>'FF5'!C253/100</f>
        <v>1.1000000000000001E-3</v>
      </c>
      <c r="H253">
        <f>'FF5'!D253/100</f>
        <v>-2.6600000000000002E-2</v>
      </c>
      <c r="I253">
        <f>'FF5'!E253/100</f>
        <v>3.1699999999999999E-2</v>
      </c>
      <c r="J253">
        <f>'FF5'!F253/100</f>
        <v>-1.5600000000000001E-2</v>
      </c>
      <c r="K253">
        <v>1.08</v>
      </c>
    </row>
    <row r="254" spans="1:11">
      <c r="A254" s="8">
        <v>30893</v>
      </c>
      <c r="B254">
        <v>6.0305570486007569E-3</v>
      </c>
      <c r="C254">
        <v>0.38573000000000002</v>
      </c>
      <c r="D254" s="21">
        <v>4.0485829959514743E-3</v>
      </c>
      <c r="E254">
        <v>1.1555039653055209E-12</v>
      </c>
      <c r="F254">
        <f>'FF5'!B254/100</f>
        <v>-2.7400000000000001E-2</v>
      </c>
      <c r="G254">
        <f>'FF5'!C254/100</f>
        <v>-2.2200000000000001E-2</v>
      </c>
      <c r="H254">
        <f>'FF5'!D254/100</f>
        <v>3.5999999999999999E-3</v>
      </c>
      <c r="I254">
        <f>'FF5'!E254/100</f>
        <v>3.5499999999999997E-2</v>
      </c>
      <c r="J254">
        <f>'FF5'!F254/100</f>
        <v>-2.1499999999999998E-2</v>
      </c>
      <c r="K254">
        <v>1.1499999999999999</v>
      </c>
    </row>
    <row r="255" spans="1:11">
      <c r="A255" s="8">
        <v>30924</v>
      </c>
      <c r="B255">
        <v>3.5219244440272911E-3</v>
      </c>
      <c r="C255">
        <v>0.28817999999999999</v>
      </c>
      <c r="D255" s="21">
        <v>2.0161290322580931E-3</v>
      </c>
      <c r="E255">
        <v>5.0129454491462402E-14</v>
      </c>
      <c r="F255">
        <f>'FF5'!B255/100</f>
        <v>0.10279999999999999</v>
      </c>
      <c r="G255">
        <f>'FF5'!C255/100</f>
        <v>-2.5999999999999999E-3</v>
      </c>
      <c r="H255">
        <f>'FF5'!D255/100</f>
        <v>-1.8200000000000001E-2</v>
      </c>
      <c r="I255">
        <f>'FF5'!E255/100</f>
        <v>-6.8000000000000005E-3</v>
      </c>
      <c r="J255">
        <f>'FF5'!F255/100</f>
        <v>-9.1999999999999998E-3</v>
      </c>
      <c r="K255">
        <v>1.24</v>
      </c>
    </row>
    <row r="256" spans="1:11">
      <c r="A256" s="8">
        <v>30955</v>
      </c>
      <c r="B256">
        <v>4.573284981419623E-3</v>
      </c>
      <c r="C256">
        <v>0.28736</v>
      </c>
      <c r="D256" s="21">
        <v>2.0120724346075316E-3</v>
      </c>
      <c r="E256">
        <v>7.3511943694802373E-13</v>
      </c>
      <c r="F256">
        <f>'FF5'!B256/100</f>
        <v>-8.0000000000000002E-3</v>
      </c>
      <c r="G256">
        <f>'FF5'!C256/100</f>
        <v>-2.9999999999999997E-4</v>
      </c>
      <c r="H256">
        <f>'FF5'!D256/100</f>
        <v>5.28E-2</v>
      </c>
      <c r="I256">
        <f>'FF5'!E256/100</f>
        <v>1.37E-2</v>
      </c>
      <c r="J256">
        <f>'FF5'!F256/100</f>
        <v>2.41E-2</v>
      </c>
      <c r="K256">
        <v>1.8</v>
      </c>
    </row>
    <row r="257" spans="1:11">
      <c r="A257" s="8">
        <v>30985</v>
      </c>
      <c r="B257">
        <v>6.3833741319352074E-3</v>
      </c>
      <c r="C257">
        <v>0.38203999999999999</v>
      </c>
      <c r="D257" s="21">
        <v>0</v>
      </c>
      <c r="E257">
        <v>4.6902801237509698E-13</v>
      </c>
      <c r="F257">
        <f>'FF5'!B257/100</f>
        <v>-8.3999999999999995E-3</v>
      </c>
      <c r="G257">
        <f>'FF5'!C257/100</f>
        <v>-1.44E-2</v>
      </c>
      <c r="H257">
        <f>'FF5'!D257/100</f>
        <v>4.5000000000000005E-3</v>
      </c>
      <c r="I257">
        <f>'FF5'!E257/100</f>
        <v>1.18E-2</v>
      </c>
      <c r="J257">
        <f>'FF5'!F257/100</f>
        <v>-1.09E-2</v>
      </c>
      <c r="K257">
        <v>2.66</v>
      </c>
    </row>
    <row r="258" spans="1:11">
      <c r="A258" s="8">
        <v>31016</v>
      </c>
      <c r="B258">
        <v>6.1278305582966744E-3</v>
      </c>
      <c r="C258">
        <v>0.19028999999999999</v>
      </c>
      <c r="D258" s="21">
        <v>4.0160642570281693E-3</v>
      </c>
      <c r="E258">
        <v>1.5864664989868241E-13</v>
      </c>
      <c r="F258">
        <f>'FF5'!B258/100</f>
        <v>-1.7600000000000001E-2</v>
      </c>
      <c r="G258">
        <f>'FF5'!C258/100</f>
        <v>-1.0200000000000001E-2</v>
      </c>
      <c r="H258">
        <f>'FF5'!D258/100</f>
        <v>4.0599999999999997E-2</v>
      </c>
      <c r="I258">
        <f>'FF5'!E258/100</f>
        <v>7.1999999999999998E-3</v>
      </c>
      <c r="J258">
        <f>'FF5'!F258/100</f>
        <v>2.06E-2</v>
      </c>
      <c r="K258">
        <v>2.81</v>
      </c>
    </row>
    <row r="259" spans="1:11">
      <c r="A259" s="8">
        <v>31046</v>
      </c>
      <c r="B259">
        <v>7.1611493423214987E-3</v>
      </c>
      <c r="C259">
        <v>0.18992999999999999</v>
      </c>
      <c r="D259" s="21">
        <v>5.9999999999999429E-3</v>
      </c>
      <c r="E259">
        <v>4.391408659969251E-13</v>
      </c>
      <c r="F259">
        <f>'FF5'!B259/100</f>
        <v>1.84E-2</v>
      </c>
      <c r="G259">
        <f>'FF5'!C259/100</f>
        <v>-6.5000000000000006E-3</v>
      </c>
      <c r="H259">
        <f>'FF5'!D259/100</f>
        <v>-2.5999999999999999E-3</v>
      </c>
      <c r="I259">
        <f>'FF5'!E259/100</f>
        <v>1.3100000000000001E-2</v>
      </c>
      <c r="J259">
        <f>'FF5'!F259/100</f>
        <v>-1.3600000000000001E-2</v>
      </c>
      <c r="K259">
        <v>2.44</v>
      </c>
    </row>
    <row r="260" spans="1:11">
      <c r="A260" s="8">
        <v>31077</v>
      </c>
      <c r="B260">
        <v>7.5726977487706399E-3</v>
      </c>
      <c r="C260">
        <v>0.18956999999999999</v>
      </c>
      <c r="D260" s="21">
        <v>5.9642147117297071E-3</v>
      </c>
      <c r="E260">
        <v>2.9568282394284402E-13</v>
      </c>
      <c r="F260">
        <f>'FF5'!B260/100</f>
        <v>7.9899999999999999E-2</v>
      </c>
      <c r="G260">
        <f>'FF5'!C260/100</f>
        <v>3.5099999999999999E-2</v>
      </c>
      <c r="H260">
        <f>'FF5'!D260/100</f>
        <v>-5.3499999999999999E-2</v>
      </c>
      <c r="I260">
        <f>'FF5'!E260/100</f>
        <v>-8.8999999999999999E-3</v>
      </c>
      <c r="J260">
        <f>'FF5'!F260/100</f>
        <v>-3.4099999999999998E-2</v>
      </c>
      <c r="K260">
        <v>3.17</v>
      </c>
    </row>
    <row r="261" spans="1:11">
      <c r="A261" s="8">
        <v>31106</v>
      </c>
      <c r="B261">
        <v>4.7008169548578924E-3</v>
      </c>
      <c r="C261">
        <v>0.56764000000000003</v>
      </c>
      <c r="D261" s="21">
        <v>5.9288537549406556E-3</v>
      </c>
      <c r="E261">
        <v>4.4139761665532429E-13</v>
      </c>
      <c r="F261">
        <f>'FF5'!B261/100</f>
        <v>1.2199999999999999E-2</v>
      </c>
      <c r="G261">
        <f>'FF5'!C261/100</f>
        <v>1.04E-2</v>
      </c>
      <c r="H261">
        <f>'FF5'!D261/100</f>
        <v>-1E-3</v>
      </c>
      <c r="I261">
        <f>'FF5'!E261/100</f>
        <v>1.29E-2</v>
      </c>
      <c r="J261">
        <f>'FF5'!F261/100</f>
        <v>1.06E-2</v>
      </c>
      <c r="K261">
        <v>3.07</v>
      </c>
    </row>
    <row r="262" spans="1:11">
      <c r="A262" s="8">
        <v>31136</v>
      </c>
      <c r="B262">
        <v>4.519692137677972E-3</v>
      </c>
      <c r="C262">
        <v>0.47037000000000001</v>
      </c>
      <c r="D262" s="21">
        <v>5.8939096267191411E-3</v>
      </c>
      <c r="E262">
        <v>2.07196596935306E-13</v>
      </c>
      <c r="F262">
        <f>'FF5'!B262/100</f>
        <v>-8.3999999999999995E-3</v>
      </c>
      <c r="G262">
        <f>'FF5'!C262/100</f>
        <v>-1.3899999999999999E-2</v>
      </c>
      <c r="H262">
        <f>'FF5'!D262/100</f>
        <v>4.07E-2</v>
      </c>
      <c r="I262">
        <f>'FF5'!E262/100</f>
        <v>1.23E-2</v>
      </c>
      <c r="J262">
        <f>'FF5'!F262/100</f>
        <v>2.8799999999999999E-2</v>
      </c>
      <c r="K262">
        <v>2.83</v>
      </c>
    </row>
    <row r="263" spans="1:11">
      <c r="A263" s="8">
        <v>31167</v>
      </c>
      <c r="B263">
        <v>4.5451803143449288E-3</v>
      </c>
      <c r="C263">
        <v>0.18726999999999999</v>
      </c>
      <c r="D263" s="21">
        <v>3.9062499999999167E-3</v>
      </c>
      <c r="E263">
        <v>4.4799915600510832E-13</v>
      </c>
      <c r="F263">
        <f>'FF5'!B263/100</f>
        <v>-9.5999999999999992E-3</v>
      </c>
      <c r="G263">
        <f>'FF5'!C263/100</f>
        <v>-1E-3</v>
      </c>
      <c r="H263">
        <f>'FF5'!D263/100</f>
        <v>3.7200000000000004E-2</v>
      </c>
      <c r="I263">
        <f>'FF5'!E263/100</f>
        <v>1.55E-2</v>
      </c>
      <c r="J263">
        <f>'FF5'!F263/100</f>
        <v>7.0999999999999995E-3</v>
      </c>
      <c r="K263">
        <v>2.64</v>
      </c>
    </row>
    <row r="264" spans="1:11">
      <c r="A264" s="8">
        <v>31197</v>
      </c>
      <c r="B264">
        <v>6.5514698971817888E-3</v>
      </c>
      <c r="C264">
        <v>0.18692</v>
      </c>
      <c r="D264" s="21">
        <v>1.9455252918288216E-3</v>
      </c>
      <c r="E264">
        <v>3.7717310943305559E-13</v>
      </c>
      <c r="F264">
        <f>'FF5'!B264/100</f>
        <v>5.0900000000000001E-2</v>
      </c>
      <c r="G264">
        <f>'FF5'!C264/100</f>
        <v>-2.3099999999999999E-2</v>
      </c>
      <c r="H264">
        <f>'FF5'!D264/100</f>
        <v>-9.5999999999999992E-3</v>
      </c>
      <c r="I264">
        <f>'FF5'!E264/100</f>
        <v>1.3300000000000001E-2</v>
      </c>
      <c r="J264">
        <f>'FF5'!F264/100</f>
        <v>-1.49E-2</v>
      </c>
      <c r="K264">
        <v>2.2999999999999998</v>
      </c>
    </row>
    <row r="265" spans="1:11">
      <c r="A265" s="8">
        <v>31228</v>
      </c>
      <c r="B265">
        <v>5.1723941104455393E-3</v>
      </c>
      <c r="C265">
        <v>0.27984999999999999</v>
      </c>
      <c r="D265" s="21">
        <v>3.8834951456311233E-3</v>
      </c>
      <c r="E265">
        <v>1.6351227607089269E-13</v>
      </c>
      <c r="F265">
        <f>'FF5'!B265/100</f>
        <v>1.2699999999999999E-2</v>
      </c>
      <c r="G265">
        <f>'FF5'!C265/100</f>
        <v>3.4999999999999996E-3</v>
      </c>
      <c r="H265">
        <f>'FF5'!D265/100</f>
        <v>3.8E-3</v>
      </c>
      <c r="I265">
        <f>'FF5'!E265/100</f>
        <v>1.7600000000000001E-2</v>
      </c>
      <c r="J265">
        <f>'FF5'!F265/100</f>
        <v>-7.7000000000000002E-3</v>
      </c>
      <c r="K265">
        <v>1.96</v>
      </c>
    </row>
    <row r="266" spans="1:11">
      <c r="A266" s="8">
        <v>31258</v>
      </c>
      <c r="B266">
        <v>6.2706948427736263E-3</v>
      </c>
      <c r="C266">
        <v>0.18604999999999999</v>
      </c>
      <c r="D266" s="21">
        <v>5.8027079303674496E-3</v>
      </c>
      <c r="E266">
        <v>2.6703622477834542E-13</v>
      </c>
      <c r="F266">
        <f>'FF5'!B266/100</f>
        <v>-7.4000000000000003E-3</v>
      </c>
      <c r="G266">
        <f>'FF5'!C266/100</f>
        <v>2.87E-2</v>
      </c>
      <c r="H266">
        <f>'FF5'!D266/100</f>
        <v>-1.6200000000000003E-2</v>
      </c>
      <c r="I266">
        <f>'FF5'!E266/100</f>
        <v>-4.1999999999999997E-3</v>
      </c>
      <c r="J266">
        <f>'FF5'!F266/100</f>
        <v>-3.8E-3</v>
      </c>
      <c r="K266">
        <v>2.48</v>
      </c>
    </row>
    <row r="267" spans="1:11">
      <c r="A267" s="8">
        <v>31289</v>
      </c>
      <c r="B267">
        <v>3.2088129827420229E-3</v>
      </c>
      <c r="C267">
        <v>0.1857</v>
      </c>
      <c r="D267" s="21">
        <v>3.846153846153901E-3</v>
      </c>
      <c r="E267">
        <v>1.0313244377898521E-13</v>
      </c>
      <c r="F267">
        <f>'FF5'!B267/100</f>
        <v>-1.0200000000000001E-2</v>
      </c>
      <c r="G267">
        <f>'FF5'!C267/100</f>
        <v>-2.8999999999999998E-3</v>
      </c>
      <c r="H267">
        <f>'FF5'!D267/100</f>
        <v>2.3199999999999998E-2</v>
      </c>
      <c r="I267">
        <f>'FF5'!E267/100</f>
        <v>-1E-3</v>
      </c>
      <c r="J267">
        <f>'FF5'!F267/100</f>
        <v>1.83E-2</v>
      </c>
      <c r="K267">
        <v>1.47</v>
      </c>
    </row>
    <row r="268" spans="1:11">
      <c r="A268" s="8">
        <v>31320</v>
      </c>
      <c r="B268">
        <v>6.9138296670517071E-3</v>
      </c>
      <c r="C268">
        <v>0.18536</v>
      </c>
      <c r="D268" s="21">
        <v>3.8314176245209911E-3</v>
      </c>
      <c r="E268">
        <v>6.8149505788592278E-13</v>
      </c>
      <c r="F268">
        <f>'FF5'!B268/100</f>
        <v>-4.5400000000000003E-2</v>
      </c>
      <c r="G268">
        <f>'FF5'!C268/100</f>
        <v>-1.8000000000000002E-2</v>
      </c>
      <c r="H268">
        <f>'FF5'!D268/100</f>
        <v>1.29E-2</v>
      </c>
      <c r="I268">
        <f>'FF5'!E268/100</f>
        <v>1.1399999999999999E-2</v>
      </c>
      <c r="J268">
        <f>'FF5'!F268/100</f>
        <v>1.6399999999999998E-2</v>
      </c>
      <c r="K268">
        <v>1.93</v>
      </c>
    </row>
    <row r="269" spans="1:11">
      <c r="A269" s="8">
        <v>31350</v>
      </c>
      <c r="B269">
        <v>3.9713970930681667E-3</v>
      </c>
      <c r="C269">
        <v>0.37003000000000003</v>
      </c>
      <c r="D269" s="21">
        <v>3.8167938931298255E-3</v>
      </c>
      <c r="E269">
        <v>3.6348029525334558E-13</v>
      </c>
      <c r="F269">
        <f>'FF5'!B269/100</f>
        <v>4.0199999999999993E-2</v>
      </c>
      <c r="G269">
        <f>'FF5'!C269/100</f>
        <v>-1.4999999999999999E-2</v>
      </c>
      <c r="H269">
        <f>'FF5'!D269/100</f>
        <v>7.4999999999999997E-3</v>
      </c>
      <c r="I269">
        <f>'FF5'!E269/100</f>
        <v>8.8999999999999999E-3</v>
      </c>
      <c r="J269">
        <f>'FF5'!F269/100</f>
        <v>-1.06E-2</v>
      </c>
      <c r="K269">
        <v>1.05</v>
      </c>
    </row>
    <row r="270" spans="1:11">
      <c r="A270" s="8">
        <v>31381</v>
      </c>
      <c r="B270">
        <v>6.0093755457969666E-3</v>
      </c>
      <c r="C270">
        <v>0.46083000000000002</v>
      </c>
      <c r="D270" s="21">
        <v>1.9011406844106733E-3</v>
      </c>
      <c r="E270">
        <v>1.07492733918012E-13</v>
      </c>
      <c r="F270">
        <f>'FF5'!B270/100</f>
        <v>6.480000000000001E-2</v>
      </c>
      <c r="G270">
        <f>'FF5'!C270/100</f>
        <v>2.0000000000000001E-4</v>
      </c>
      <c r="H270">
        <f>'FF5'!D270/100</f>
        <v>-2.8500000000000001E-2</v>
      </c>
      <c r="I270">
        <f>'FF5'!E270/100</f>
        <v>3.3E-3</v>
      </c>
      <c r="J270">
        <f>'FF5'!F270/100</f>
        <v>-2.3199999999999998E-2</v>
      </c>
      <c r="K270">
        <v>-4.46</v>
      </c>
    </row>
    <row r="271" spans="1:11">
      <c r="A271" s="8">
        <v>31411</v>
      </c>
      <c r="B271">
        <v>5.9250001109802646E-3</v>
      </c>
      <c r="C271">
        <v>0.45872000000000002</v>
      </c>
      <c r="D271" s="21">
        <v>3.7950664136621581E-3</v>
      </c>
      <c r="E271">
        <v>1.1960520283643621E-13</v>
      </c>
      <c r="F271">
        <f>'FF5'!B271/100</f>
        <v>3.8800000000000001E-2</v>
      </c>
      <c r="G271">
        <f>'FF5'!C271/100</f>
        <v>-4.0999999999999995E-3</v>
      </c>
      <c r="H271">
        <f>'FF5'!D271/100</f>
        <v>-1.54E-2</v>
      </c>
      <c r="I271">
        <f>'FF5'!E271/100</f>
        <v>9.8999999999999991E-3</v>
      </c>
      <c r="J271">
        <f>'FF5'!F271/100</f>
        <v>-1.8000000000000002E-2</v>
      </c>
      <c r="K271">
        <v>0.99</v>
      </c>
    </row>
    <row r="272" spans="1:11">
      <c r="A272" s="8">
        <v>31442</v>
      </c>
      <c r="B272">
        <v>8.287077004100701E-3</v>
      </c>
      <c r="C272">
        <v>0.36530000000000001</v>
      </c>
      <c r="D272" s="21">
        <v>5.671077504725979E-3</v>
      </c>
      <c r="E272">
        <v>3.8512102040007609E-13</v>
      </c>
      <c r="F272">
        <f>'FF5'!B272/100</f>
        <v>6.5000000000000006E-3</v>
      </c>
      <c r="G272">
        <f>'FF5'!C272/100</f>
        <v>1.01E-2</v>
      </c>
      <c r="H272">
        <f>'FF5'!D272/100</f>
        <v>4.4000000000000003E-3</v>
      </c>
      <c r="I272">
        <f>'FF5'!E272/100</f>
        <v>-0.02</v>
      </c>
      <c r="J272">
        <f>'FF5'!F272/100</f>
        <v>-2.0299999999999999E-2</v>
      </c>
      <c r="K272">
        <v>0.18</v>
      </c>
    </row>
    <row r="273" spans="1:11">
      <c r="A273" s="8">
        <v>31471</v>
      </c>
      <c r="B273">
        <v>5.5373028878392934E-3</v>
      </c>
      <c r="C273">
        <v>-0.18198</v>
      </c>
      <c r="D273" s="21">
        <v>3.7593984962405211E-3</v>
      </c>
      <c r="E273">
        <v>1.5205233531519751E-14</v>
      </c>
      <c r="F273">
        <f>'FF5'!B273/100</f>
        <v>7.1300000000000002E-2</v>
      </c>
      <c r="G273">
        <f>'FF5'!C273/100</f>
        <v>-7.0999999999999995E-3</v>
      </c>
      <c r="H273">
        <f>'FF5'!D273/100</f>
        <v>-7.1999999999999998E-3</v>
      </c>
      <c r="I273">
        <f>'FF5'!E273/100</f>
        <v>1.06E-2</v>
      </c>
      <c r="J273">
        <f>'FF5'!F273/100</f>
        <v>-1.2E-2</v>
      </c>
      <c r="K273">
        <v>-0.67</v>
      </c>
    </row>
    <row r="274" spans="1:11">
      <c r="A274" s="8">
        <v>31501</v>
      </c>
      <c r="B274">
        <v>6.8127063978897819E-3</v>
      </c>
      <c r="C274">
        <v>-0.54695000000000005</v>
      </c>
      <c r="D274" s="21">
        <v>3.7453183520599785E-3</v>
      </c>
      <c r="E274">
        <v>3.9984263920460442E-13</v>
      </c>
      <c r="F274">
        <f>'FF5'!B274/100</f>
        <v>4.8799999999999996E-2</v>
      </c>
      <c r="G274">
        <f>'FF5'!C274/100</f>
        <v>-6.6E-3</v>
      </c>
      <c r="H274">
        <f>'FF5'!D274/100</f>
        <v>-3.9000000000000003E-3</v>
      </c>
      <c r="I274">
        <f>'FF5'!E274/100</f>
        <v>1.21E-2</v>
      </c>
      <c r="J274">
        <f>'FF5'!F274/100</f>
        <v>9.1999999999999998E-3</v>
      </c>
      <c r="K274">
        <v>0.33</v>
      </c>
    </row>
    <row r="275" spans="1:11">
      <c r="A275" s="8">
        <v>31532</v>
      </c>
      <c r="B275">
        <v>9.1745366386604636E-3</v>
      </c>
      <c r="C275">
        <v>-0.36664000000000002</v>
      </c>
      <c r="D275" s="21">
        <v>1.8656716417910712E-3</v>
      </c>
      <c r="E275">
        <v>4.4368459864082021E-14</v>
      </c>
      <c r="F275">
        <f>'FF5'!B275/100</f>
        <v>-1.3100000000000001E-2</v>
      </c>
      <c r="G275">
        <f>'FF5'!C275/100</f>
        <v>2.8399999999999998E-2</v>
      </c>
      <c r="H275">
        <f>'FF5'!D275/100</f>
        <v>-2.87E-2</v>
      </c>
      <c r="I275">
        <f>'FF5'!E275/100</f>
        <v>2.9100000000000001E-2</v>
      </c>
      <c r="J275">
        <f>'FF5'!F275/100</f>
        <v>2.9999999999999997E-4</v>
      </c>
      <c r="K275">
        <v>1.21</v>
      </c>
    </row>
    <row r="276" spans="1:11">
      <c r="A276" s="8">
        <v>31562</v>
      </c>
      <c r="B276">
        <v>7.9007942220931261E-3</v>
      </c>
      <c r="C276">
        <v>0.27599000000000001</v>
      </c>
      <c r="D276" s="21">
        <v>3.7243947858472204E-3</v>
      </c>
      <c r="E276">
        <v>6.7928657552721315E-14</v>
      </c>
      <c r="F276">
        <f>'FF5'!B276/100</f>
        <v>4.6199999999999998E-2</v>
      </c>
      <c r="G276">
        <f>'FF5'!C276/100</f>
        <v>-1.29E-2</v>
      </c>
      <c r="H276">
        <f>'FF5'!D276/100</f>
        <v>-2.0999999999999999E-3</v>
      </c>
      <c r="I276">
        <f>'FF5'!E276/100</f>
        <v>2.1299999999999999E-2</v>
      </c>
      <c r="J276">
        <f>'FF5'!F276/100</f>
        <v>1.0800000000000001E-2</v>
      </c>
      <c r="K276">
        <v>-0.37</v>
      </c>
    </row>
    <row r="277" spans="1:11">
      <c r="A277" s="8">
        <v>31593</v>
      </c>
      <c r="B277">
        <v>5.780839492916399E-3</v>
      </c>
      <c r="C277">
        <v>0.36697000000000002</v>
      </c>
      <c r="D277" s="21">
        <v>5.5658627087199312E-3</v>
      </c>
      <c r="E277">
        <v>1.2850895769020801E-13</v>
      </c>
      <c r="F277">
        <f>'FF5'!B277/100</f>
        <v>1.03E-2</v>
      </c>
      <c r="G277">
        <f>'FF5'!C277/100</f>
        <v>-8.8999999999999999E-3</v>
      </c>
      <c r="H277">
        <f>'FF5'!D277/100</f>
        <v>1.2800000000000001E-2</v>
      </c>
      <c r="I277">
        <f>'FF5'!E277/100</f>
        <v>1.8000000000000002E-2</v>
      </c>
      <c r="J277">
        <f>'FF5'!F277/100</f>
        <v>8.6999999999999994E-3</v>
      </c>
      <c r="K277">
        <v>0.99</v>
      </c>
    </row>
    <row r="278" spans="1:11">
      <c r="A278" s="8">
        <v>31623</v>
      </c>
      <c r="B278">
        <v>7.3114530883282864E-3</v>
      </c>
      <c r="C278">
        <v>9.1410000000000005E-2</v>
      </c>
      <c r="D278" s="21">
        <v>7.3800738007379811E-3</v>
      </c>
      <c r="E278">
        <v>1.8985760473273979E-13</v>
      </c>
      <c r="F278">
        <f>'FF5'!B278/100</f>
        <v>-6.4500000000000002E-2</v>
      </c>
      <c r="G278">
        <f>'FF5'!C278/100</f>
        <v>-3.4599999999999999E-2</v>
      </c>
      <c r="H278">
        <f>'FF5'!D278/100</f>
        <v>4.7E-2</v>
      </c>
      <c r="I278">
        <f>'FF5'!E278/100</f>
        <v>-5.4000000000000003E-3</v>
      </c>
      <c r="J278">
        <f>'FF5'!F278/100</f>
        <v>8.3999999999999995E-3</v>
      </c>
      <c r="K278">
        <v>1.18</v>
      </c>
    </row>
    <row r="279" spans="1:11">
      <c r="A279" s="8">
        <v>31654</v>
      </c>
      <c r="B279">
        <v>6.9239894994461149E-3</v>
      </c>
      <c r="C279">
        <v>9.1319999999999998E-2</v>
      </c>
      <c r="D279" s="21">
        <v>0</v>
      </c>
      <c r="E279">
        <v>1.1231238759157351E-14</v>
      </c>
      <c r="F279">
        <f>'FF5'!B279/100</f>
        <v>6.0700000000000004E-2</v>
      </c>
      <c r="G279">
        <f>'FF5'!C279/100</f>
        <v>-4.3499999999999997E-2</v>
      </c>
      <c r="H279">
        <f>'FF5'!D279/100</f>
        <v>3.5099999999999999E-2</v>
      </c>
      <c r="I279">
        <f>'FF5'!E279/100</f>
        <v>-1.66E-2</v>
      </c>
      <c r="J279">
        <f>'FF5'!F279/100</f>
        <v>3.2099999999999997E-2</v>
      </c>
      <c r="K279">
        <v>0.55000000000000004</v>
      </c>
    </row>
    <row r="280" spans="1:11">
      <c r="A280" s="8">
        <v>31685</v>
      </c>
      <c r="B280">
        <v>1.2957896382007981E-2</v>
      </c>
      <c r="C280">
        <v>0.36496000000000001</v>
      </c>
      <c r="D280" s="21">
        <v>1.8315018315018575E-3</v>
      </c>
      <c r="E280">
        <v>2.938286416451325E-13</v>
      </c>
      <c r="F280">
        <f>'FF5'!B280/100</f>
        <v>-8.5999999999999993E-2</v>
      </c>
      <c r="G280">
        <f>'FF5'!C280/100</f>
        <v>2.0499999999999997E-2</v>
      </c>
      <c r="H280">
        <f>'FF5'!D280/100</f>
        <v>3.2199999999999999E-2</v>
      </c>
      <c r="I280">
        <f>'FF5'!E280/100</f>
        <v>-8.0000000000000004E-4</v>
      </c>
      <c r="J280">
        <f>'FF5'!F280/100</f>
        <v>3.7100000000000001E-2</v>
      </c>
      <c r="K280">
        <v>1.41</v>
      </c>
    </row>
    <row r="281" spans="1:11">
      <c r="A281" s="8">
        <v>31715</v>
      </c>
      <c r="B281">
        <v>5.9331222273004353E-3</v>
      </c>
      <c r="C281">
        <v>0.18182000000000001</v>
      </c>
      <c r="D281" s="21">
        <v>3.656307129798825E-3</v>
      </c>
      <c r="E281">
        <v>3.0846841454242489E-14</v>
      </c>
      <c r="F281">
        <f>'FF5'!B281/100</f>
        <v>4.6600000000000003E-2</v>
      </c>
      <c r="G281">
        <f>'FF5'!C281/100</f>
        <v>-2.3300000000000001E-2</v>
      </c>
      <c r="H281">
        <f>'FF5'!D281/100</f>
        <v>-1.4199999999999999E-2</v>
      </c>
      <c r="I281">
        <f>'FF5'!E281/100</f>
        <v>-5.0000000000000001E-4</v>
      </c>
      <c r="J281">
        <f>'FF5'!F281/100</f>
        <v>0.01</v>
      </c>
      <c r="K281">
        <v>1.1200000000000001</v>
      </c>
    </row>
    <row r="282" spans="1:11">
      <c r="A282" s="8">
        <v>31746</v>
      </c>
      <c r="B282">
        <v>6.8024307662814731E-3</v>
      </c>
      <c r="C282">
        <v>0.18149000000000001</v>
      </c>
      <c r="D282" s="21">
        <v>1.8214936247723393E-3</v>
      </c>
      <c r="E282">
        <v>2.0470039701473579E-14</v>
      </c>
      <c r="F282">
        <f>'FF5'!B282/100</f>
        <v>1.1699999999999999E-2</v>
      </c>
      <c r="G282">
        <f>'FF5'!C282/100</f>
        <v>-1.8799999999999997E-2</v>
      </c>
      <c r="H282">
        <f>'FF5'!D282/100</f>
        <v>-7.000000000000001E-4</v>
      </c>
      <c r="I282">
        <f>'FF5'!E282/100</f>
        <v>1.09E-2</v>
      </c>
      <c r="J282">
        <f>'FF5'!F282/100</f>
        <v>6.7000000000000002E-3</v>
      </c>
      <c r="K282">
        <v>-7.12</v>
      </c>
    </row>
    <row r="283" spans="1:11">
      <c r="A283" s="8">
        <v>31776</v>
      </c>
      <c r="B283">
        <v>5.7091830281752534E-3</v>
      </c>
      <c r="C283">
        <v>0.36231999999999998</v>
      </c>
      <c r="D283" s="21">
        <v>3.636363636363688E-3</v>
      </c>
      <c r="E283">
        <v>1.462694183591242E-13</v>
      </c>
      <c r="F283">
        <f>'FF5'!B283/100</f>
        <v>-3.27E-2</v>
      </c>
      <c r="G283">
        <f>'FF5'!C283/100</f>
        <v>1.1999999999999999E-3</v>
      </c>
      <c r="H283">
        <f>'FF5'!D283/100</f>
        <v>3.5999999999999999E-3</v>
      </c>
      <c r="I283">
        <f>'FF5'!E283/100</f>
        <v>7.9000000000000008E-3</v>
      </c>
      <c r="J283">
        <f>'FF5'!F283/100</f>
        <v>8.9999999999999998E-4</v>
      </c>
      <c r="K283">
        <v>0.9</v>
      </c>
    </row>
    <row r="284" spans="1:11">
      <c r="A284" s="8">
        <v>31807</v>
      </c>
      <c r="B284">
        <v>8.317156105472772E-3</v>
      </c>
      <c r="C284">
        <v>0.54152</v>
      </c>
      <c r="D284" s="21">
        <v>7.246376811594177E-3</v>
      </c>
      <c r="E284">
        <v>1.302776036382394E-14</v>
      </c>
      <c r="F284">
        <f>'FF5'!B284/100</f>
        <v>0.12470000000000001</v>
      </c>
      <c r="G284">
        <f>'FF5'!C284/100</f>
        <v>-1.54E-2</v>
      </c>
      <c r="H284">
        <f>'FF5'!D284/100</f>
        <v>-3.1600000000000003E-2</v>
      </c>
      <c r="I284">
        <f>'FF5'!E284/100</f>
        <v>1.7000000000000001E-3</v>
      </c>
      <c r="J284">
        <f>'FF5'!F284/100</f>
        <v>-0.01</v>
      </c>
      <c r="K284">
        <v>1.17</v>
      </c>
    </row>
    <row r="285" spans="1:11">
      <c r="A285" s="8">
        <v>31836</v>
      </c>
      <c r="B285">
        <v>7.0478151548531544E-3</v>
      </c>
      <c r="C285">
        <v>0.35907</v>
      </c>
      <c r="D285" s="21">
        <v>0</v>
      </c>
      <c r="E285">
        <v>1.079820628544683E-13</v>
      </c>
      <c r="F285">
        <f>'FF5'!B285/100</f>
        <v>4.3899999999999995E-2</v>
      </c>
      <c r="G285">
        <f>'FF5'!C285/100</f>
        <v>3.4000000000000002E-2</v>
      </c>
      <c r="H285">
        <f>'FF5'!D285/100</f>
        <v>-5.91E-2</v>
      </c>
      <c r="I285">
        <f>'FF5'!E285/100</f>
        <v>-7.6E-3</v>
      </c>
      <c r="J285">
        <f>'FF5'!F285/100</f>
        <v>-2.6600000000000002E-2</v>
      </c>
      <c r="K285">
        <v>1.28</v>
      </c>
    </row>
    <row r="286" spans="1:11">
      <c r="A286" s="8">
        <v>31866</v>
      </c>
      <c r="B286">
        <v>7.7856798041948568E-3</v>
      </c>
      <c r="C286">
        <v>0.35777999999999999</v>
      </c>
      <c r="D286" s="21">
        <v>7.1942446043165211E-3</v>
      </c>
      <c r="E286">
        <v>4.3663580457973943E-14</v>
      </c>
      <c r="F286">
        <f>'FF5'!B286/100</f>
        <v>1.6399999999999998E-2</v>
      </c>
      <c r="G286">
        <f>'FF5'!C286/100</f>
        <v>2.8000000000000004E-3</v>
      </c>
      <c r="H286">
        <f>'FF5'!D286/100</f>
        <v>1.61E-2</v>
      </c>
      <c r="I286">
        <f>'FF5'!E286/100</f>
        <v>1.3600000000000001E-2</v>
      </c>
      <c r="J286">
        <f>'FF5'!F286/100</f>
        <v>4.1399999999999999E-2</v>
      </c>
      <c r="K286">
        <v>0.57999999999999996</v>
      </c>
    </row>
    <row r="287" spans="1:11">
      <c r="A287" s="8">
        <v>31897</v>
      </c>
      <c r="B287">
        <v>1.2381514632585029E-2</v>
      </c>
      <c r="C287">
        <v>0.44563000000000003</v>
      </c>
      <c r="D287" s="21">
        <v>3.5714285714286221E-3</v>
      </c>
      <c r="E287">
        <v>2.4816025043801361E-14</v>
      </c>
      <c r="F287">
        <f>'FF5'!B287/100</f>
        <v>-2.1099999999999997E-2</v>
      </c>
      <c r="G287">
        <f>'FF5'!C287/100</f>
        <v>-1.54E-2</v>
      </c>
      <c r="H287">
        <f>'FF5'!D287/100</f>
        <v>-3.9000000000000003E-3</v>
      </c>
      <c r="I287">
        <f>'FF5'!E287/100</f>
        <v>-4.8999999999999998E-3</v>
      </c>
      <c r="J287">
        <f>'FF5'!F287/100</f>
        <v>1.0500000000000001E-2</v>
      </c>
      <c r="K287">
        <v>1.86</v>
      </c>
    </row>
    <row r="288" spans="1:11">
      <c r="A288" s="8">
        <v>31927</v>
      </c>
      <c r="B288">
        <v>1.06365070993017E-2</v>
      </c>
      <c r="C288">
        <v>0.26618999999999998</v>
      </c>
      <c r="D288" s="21">
        <v>1.7793594306048811E-3</v>
      </c>
      <c r="E288">
        <v>2.151019347149024E-14</v>
      </c>
      <c r="F288">
        <f>'FF5'!B288/100</f>
        <v>1.1000000000000001E-3</v>
      </c>
      <c r="G288">
        <f>'FF5'!C288/100</f>
        <v>-5.6000000000000008E-3</v>
      </c>
      <c r="H288">
        <f>'FF5'!D288/100</f>
        <v>2.3E-3</v>
      </c>
      <c r="I288">
        <f>'FF5'!E288/100</f>
        <v>5.1000000000000004E-3</v>
      </c>
      <c r="J288">
        <f>'FF5'!F288/100</f>
        <v>1.1399999999999999E-2</v>
      </c>
      <c r="K288">
        <v>1.82</v>
      </c>
    </row>
    <row r="289" spans="1:11">
      <c r="A289" s="8">
        <v>31958</v>
      </c>
      <c r="B289">
        <v>5.1831300307554522E-3</v>
      </c>
      <c r="C289">
        <v>0.44247999999999998</v>
      </c>
      <c r="D289" s="21">
        <v>3.5523978685613297E-3</v>
      </c>
      <c r="E289">
        <v>7.3311989345624254E-14</v>
      </c>
      <c r="F289">
        <f>'FF5'!B289/100</f>
        <v>3.9399999999999998E-2</v>
      </c>
      <c r="G289">
        <f>'FF5'!C289/100</f>
        <v>-2.2099999999999998E-2</v>
      </c>
      <c r="H289">
        <f>'FF5'!D289/100</f>
        <v>1.04E-2</v>
      </c>
      <c r="I289">
        <f>'FF5'!E289/100</f>
        <v>1.7000000000000001E-2</v>
      </c>
      <c r="J289">
        <f>'FF5'!F289/100</f>
        <v>8.3999999999999995E-3</v>
      </c>
      <c r="K289">
        <v>1.91</v>
      </c>
    </row>
    <row r="290" spans="1:11">
      <c r="A290" s="8">
        <v>31988</v>
      </c>
      <c r="B290">
        <v>5.5818595417920598E-3</v>
      </c>
      <c r="C290">
        <v>0.26432</v>
      </c>
      <c r="D290" s="21">
        <v>3.5398230088496078E-3</v>
      </c>
      <c r="E290">
        <v>3.3089141074881622E-14</v>
      </c>
      <c r="F290">
        <f>'FF5'!B290/100</f>
        <v>3.85E-2</v>
      </c>
      <c r="G290">
        <f>'FF5'!C290/100</f>
        <v>-1.1399999999999999E-2</v>
      </c>
      <c r="H290">
        <f>'FF5'!D290/100</f>
        <v>6.8000000000000005E-3</v>
      </c>
      <c r="I290">
        <f>'FF5'!E290/100</f>
        <v>-6.0999999999999995E-3</v>
      </c>
      <c r="J290">
        <f>'FF5'!F290/100</f>
        <v>1.61E-2</v>
      </c>
      <c r="K290">
        <v>2.0499999999999998</v>
      </c>
    </row>
    <row r="291" spans="1:11">
      <c r="A291" s="8">
        <v>32019</v>
      </c>
      <c r="B291">
        <v>8.2014304668489961E-3</v>
      </c>
      <c r="C291">
        <v>0.43936999999999998</v>
      </c>
      <c r="D291" s="21">
        <v>5.2910052910052404E-3</v>
      </c>
      <c r="E291">
        <v>3.1010441389524552E-13</v>
      </c>
      <c r="F291">
        <f>'FF5'!B291/100</f>
        <v>3.5200000000000002E-2</v>
      </c>
      <c r="G291">
        <f>'FF5'!C291/100</f>
        <v>-9.3999999999999986E-3</v>
      </c>
      <c r="H291">
        <f>'FF5'!D291/100</f>
        <v>-9.300000000000001E-3</v>
      </c>
      <c r="I291">
        <f>'FF5'!E291/100</f>
        <v>2.0400000000000001E-2</v>
      </c>
      <c r="J291">
        <f>'FF5'!F291/100</f>
        <v>-1.61E-2</v>
      </c>
      <c r="K291">
        <v>1.25</v>
      </c>
    </row>
    <row r="292" spans="1:11">
      <c r="A292" s="8">
        <v>32050</v>
      </c>
      <c r="B292">
        <v>9.0934922206021441E-3</v>
      </c>
      <c r="C292">
        <v>0.34995999999999999</v>
      </c>
      <c r="D292" s="21">
        <v>3.5087719298246113E-3</v>
      </c>
      <c r="E292">
        <v>2.7023603964503029E-13</v>
      </c>
      <c r="F292">
        <f>'FF5'!B292/100</f>
        <v>-2.5899999999999999E-2</v>
      </c>
      <c r="G292">
        <f>'FF5'!C292/100</f>
        <v>3.8E-3</v>
      </c>
      <c r="H292">
        <f>'FF5'!D292/100</f>
        <v>2.7000000000000001E-3</v>
      </c>
      <c r="I292">
        <f>'FF5'!E292/100</f>
        <v>-9.7000000000000003E-3</v>
      </c>
      <c r="J292">
        <f>'FF5'!F292/100</f>
        <v>1.8700000000000001E-2</v>
      </c>
      <c r="K292">
        <v>2.2599999999999998</v>
      </c>
    </row>
    <row r="293" spans="1:11">
      <c r="A293" s="8">
        <v>32080</v>
      </c>
      <c r="B293">
        <v>4.3144383721654633E-2</v>
      </c>
      <c r="C293">
        <v>0.26155</v>
      </c>
      <c r="D293" s="21">
        <v>6.9930069930069678E-3</v>
      </c>
      <c r="E293">
        <v>3.7542586867288801E-13</v>
      </c>
      <c r="F293">
        <f>'FF5'!B293/100</f>
        <v>-0.2324</v>
      </c>
      <c r="G293">
        <f>'FF5'!C293/100</f>
        <v>-8.0700000000000008E-2</v>
      </c>
      <c r="H293">
        <f>'FF5'!D293/100</f>
        <v>4.24E-2</v>
      </c>
      <c r="I293">
        <f>'FF5'!E293/100</f>
        <v>2.0400000000000001E-2</v>
      </c>
      <c r="J293">
        <f>'FF5'!F293/100</f>
        <v>2.3399999999999997E-2</v>
      </c>
      <c r="K293">
        <v>1.8</v>
      </c>
    </row>
    <row r="294" spans="1:11">
      <c r="A294" s="8">
        <v>32111</v>
      </c>
      <c r="B294">
        <v>1.6607566703264461E-2</v>
      </c>
      <c r="C294">
        <v>0.34782999999999997</v>
      </c>
      <c r="D294" s="21">
        <v>3.4722222222221483E-3</v>
      </c>
      <c r="E294">
        <v>2.1230073896345551E-13</v>
      </c>
      <c r="F294">
        <f>'FF5'!B294/100</f>
        <v>-7.7699999999999991E-2</v>
      </c>
      <c r="G294">
        <f>'FF5'!C294/100</f>
        <v>2.8500000000000001E-2</v>
      </c>
      <c r="H294">
        <f>'FF5'!D294/100</f>
        <v>2.9500000000000002E-2</v>
      </c>
      <c r="I294">
        <f>'FF5'!E294/100</f>
        <v>-1.8799999999999997E-2</v>
      </c>
      <c r="J294">
        <f>'FF5'!F294/100</f>
        <v>6.8000000000000005E-3</v>
      </c>
      <c r="K294">
        <v>1.94</v>
      </c>
    </row>
    <row r="295" spans="1:11">
      <c r="A295" s="8">
        <v>32141</v>
      </c>
      <c r="B295">
        <v>1.290948607680719E-2</v>
      </c>
      <c r="C295">
        <v>0.17330999999999999</v>
      </c>
      <c r="D295" s="21">
        <v>-3.4602076124566738E-3</v>
      </c>
      <c r="E295">
        <v>7.4858901907746357E-14</v>
      </c>
      <c r="F295">
        <f>'FF5'!B295/100</f>
        <v>6.8099999999999994E-2</v>
      </c>
      <c r="G295">
        <f>'FF5'!C295/100</f>
        <v>5.9999999999999995E-4</v>
      </c>
      <c r="H295">
        <f>'FF5'!D295/100</f>
        <v>-4.4299999999999999E-2</v>
      </c>
      <c r="I295">
        <f>'FF5'!E295/100</f>
        <v>2.9600000000000001E-2</v>
      </c>
      <c r="J295">
        <f>'FF5'!F295/100</f>
        <v>-2.4199999999999999E-2</v>
      </c>
      <c r="K295">
        <v>1.47</v>
      </c>
    </row>
    <row r="296" spans="1:11">
      <c r="A296" s="8">
        <v>32172</v>
      </c>
      <c r="B296">
        <v>1.1856592357061151E-2</v>
      </c>
      <c r="C296">
        <v>0.34601999999999999</v>
      </c>
      <c r="D296" s="21">
        <v>0</v>
      </c>
      <c r="E296">
        <v>1.4697966836395869E-13</v>
      </c>
      <c r="F296">
        <f>'FF5'!B296/100</f>
        <v>4.2099999999999999E-2</v>
      </c>
      <c r="G296">
        <f>'FF5'!C296/100</f>
        <v>-5.1000000000000004E-3</v>
      </c>
      <c r="H296">
        <f>'FF5'!D296/100</f>
        <v>5.0099999999999999E-2</v>
      </c>
      <c r="I296">
        <f>'FF5'!E296/100</f>
        <v>-1.1399999999999999E-2</v>
      </c>
      <c r="J296">
        <f>'FF5'!F296/100</f>
        <v>2.1299999999999999E-2</v>
      </c>
      <c r="K296">
        <v>1.49</v>
      </c>
    </row>
    <row r="297" spans="1:11">
      <c r="A297" s="8">
        <v>32202</v>
      </c>
      <c r="B297">
        <v>9.1990023447067523E-3</v>
      </c>
      <c r="C297">
        <v>0.17241000000000001</v>
      </c>
      <c r="D297" s="21">
        <v>3.4722222222221483E-3</v>
      </c>
      <c r="E297">
        <v>4.1921364358909719E-14</v>
      </c>
      <c r="F297">
        <f>'FF5'!B297/100</f>
        <v>4.7500000000000001E-2</v>
      </c>
      <c r="G297">
        <f>'FF5'!C297/100</f>
        <v>3.32E-2</v>
      </c>
      <c r="H297">
        <f>'FF5'!D297/100</f>
        <v>-1.7100000000000001E-2</v>
      </c>
      <c r="I297">
        <f>'FF5'!E297/100</f>
        <v>1.5600000000000001E-2</v>
      </c>
      <c r="J297">
        <f>'FF5'!F297/100</f>
        <v>-1E-4</v>
      </c>
      <c r="K297">
        <v>1.74</v>
      </c>
    </row>
    <row r="298" spans="1:11">
      <c r="A298" s="8">
        <v>32232</v>
      </c>
      <c r="B298">
        <v>8.6484397643723718E-3</v>
      </c>
      <c r="C298">
        <v>0.25818000000000002</v>
      </c>
      <c r="D298" s="21">
        <v>6.9204152249135939E-3</v>
      </c>
      <c r="E298">
        <v>8.774862549882354E-14</v>
      </c>
      <c r="F298">
        <f>'FF5'!B298/100</f>
        <v>-2.2700000000000001E-2</v>
      </c>
      <c r="G298">
        <f>'FF5'!C298/100</f>
        <v>6.25E-2</v>
      </c>
      <c r="H298">
        <f>'FF5'!D298/100</f>
        <v>7.3000000000000001E-3</v>
      </c>
      <c r="I298">
        <f>'FF5'!E298/100</f>
        <v>-2.5000000000000001E-3</v>
      </c>
      <c r="J298">
        <f>'FF5'!F298/100</f>
        <v>1.8000000000000002E-2</v>
      </c>
      <c r="K298">
        <v>1.89</v>
      </c>
    </row>
    <row r="299" spans="1:11">
      <c r="A299" s="8">
        <v>32263</v>
      </c>
      <c r="B299">
        <v>1.1108103482783779E-2</v>
      </c>
      <c r="C299">
        <v>0.60085999999999995</v>
      </c>
      <c r="D299" s="21">
        <v>6.8728522336769515E-3</v>
      </c>
      <c r="E299">
        <v>1.375261653883124E-13</v>
      </c>
      <c r="F299">
        <f>'FF5'!B299/100</f>
        <v>5.6000000000000008E-3</v>
      </c>
      <c r="G299">
        <f>'FF5'!C299/100</f>
        <v>1.1599999999999999E-2</v>
      </c>
      <c r="H299">
        <f>'FF5'!D299/100</f>
        <v>1.67E-2</v>
      </c>
      <c r="I299">
        <f>'FF5'!E299/100</f>
        <v>-2E-3</v>
      </c>
      <c r="J299">
        <f>'FF5'!F299/100</f>
        <v>1.9199999999999998E-2</v>
      </c>
      <c r="K299">
        <v>1.72</v>
      </c>
    </row>
    <row r="300" spans="1:11">
      <c r="A300" s="8">
        <v>32293</v>
      </c>
      <c r="B300">
        <v>1.086586570461256E-2</v>
      </c>
      <c r="C300">
        <v>0.25596999999999998</v>
      </c>
      <c r="D300" s="21">
        <v>1.7064846416382496E-3</v>
      </c>
      <c r="E300">
        <v>2.762300755669156E-13</v>
      </c>
      <c r="F300">
        <f>'FF5'!B300/100</f>
        <v>-2.8999999999999998E-3</v>
      </c>
      <c r="G300">
        <f>'FF5'!C300/100</f>
        <v>-2.5600000000000001E-2</v>
      </c>
      <c r="H300">
        <f>'FF5'!D300/100</f>
        <v>2.4199999999999999E-2</v>
      </c>
      <c r="I300">
        <f>'FF5'!E300/100</f>
        <v>-7.4000000000000003E-3</v>
      </c>
      <c r="J300">
        <f>'FF5'!F300/100</f>
        <v>3.3E-3</v>
      </c>
      <c r="K300">
        <v>0.55000000000000004</v>
      </c>
    </row>
    <row r="301" spans="1:11">
      <c r="A301" s="8">
        <v>32324</v>
      </c>
      <c r="B301">
        <v>8.0046219910819161E-3</v>
      </c>
      <c r="C301">
        <v>0.42553000000000002</v>
      </c>
      <c r="D301" s="21">
        <v>3.4071550255535899E-3</v>
      </c>
      <c r="E301">
        <v>9.7090160521322026E-14</v>
      </c>
      <c r="F301">
        <f>'FF5'!B301/100</f>
        <v>4.7899999999999998E-2</v>
      </c>
      <c r="G301">
        <f>'FF5'!C301/100</f>
        <v>2.1600000000000001E-2</v>
      </c>
      <c r="H301">
        <f>'FF5'!D301/100</f>
        <v>-1.24E-2</v>
      </c>
      <c r="I301">
        <f>'FF5'!E301/100</f>
        <v>1.47E-2</v>
      </c>
      <c r="J301">
        <f>'FF5'!F301/100</f>
        <v>-3.3700000000000001E-2</v>
      </c>
      <c r="K301">
        <v>1.28</v>
      </c>
    </row>
    <row r="302" spans="1:11">
      <c r="A302" s="8">
        <v>32354</v>
      </c>
      <c r="B302">
        <v>1.3052163812413999E-2</v>
      </c>
      <c r="C302">
        <v>0.42373</v>
      </c>
      <c r="D302" s="21">
        <v>6.7911714770797719E-3</v>
      </c>
      <c r="E302">
        <v>1.8571224632609999E-14</v>
      </c>
      <c r="F302">
        <f>'FF5'!B302/100</f>
        <v>-1.2500000000000001E-2</v>
      </c>
      <c r="G302">
        <f>'FF5'!C302/100</f>
        <v>-2.0999999999999999E-3</v>
      </c>
      <c r="H302">
        <f>'FF5'!D302/100</f>
        <v>2.2200000000000001E-2</v>
      </c>
      <c r="I302">
        <f>'FF5'!E302/100</f>
        <v>-5.7999999999999996E-3</v>
      </c>
      <c r="J302">
        <f>'FF5'!F302/100</f>
        <v>1.52E-2</v>
      </c>
      <c r="K302">
        <v>1.1100000000000001</v>
      </c>
    </row>
    <row r="303" spans="1:11">
      <c r="A303" s="8">
        <v>32385</v>
      </c>
      <c r="B303">
        <v>7.0933335831186491E-3</v>
      </c>
      <c r="C303">
        <v>0.42193999999999998</v>
      </c>
      <c r="D303" s="21">
        <v>0</v>
      </c>
      <c r="E303">
        <v>3.2561898188238892E-13</v>
      </c>
      <c r="F303">
        <f>'FF5'!B303/100</f>
        <v>-3.3099999999999997E-2</v>
      </c>
      <c r="G303">
        <f>'FF5'!C303/100</f>
        <v>-2.9999999999999997E-4</v>
      </c>
      <c r="H303">
        <f>'FF5'!D303/100</f>
        <v>2.1499999999999998E-2</v>
      </c>
      <c r="I303">
        <f>'FF5'!E303/100</f>
        <v>-8.199999999999999E-3</v>
      </c>
      <c r="J303">
        <f>'FF5'!F303/100</f>
        <v>1.7600000000000001E-2</v>
      </c>
      <c r="K303">
        <v>0.33</v>
      </c>
    </row>
    <row r="304" spans="1:11">
      <c r="A304" s="8">
        <v>32416</v>
      </c>
      <c r="B304">
        <v>3.5901347721380649E-3</v>
      </c>
      <c r="C304">
        <v>0.42016999999999999</v>
      </c>
      <c r="D304" s="21">
        <v>3.372681281618935E-3</v>
      </c>
      <c r="E304">
        <v>5.220039648975523E-14</v>
      </c>
      <c r="F304">
        <f>'FF5'!B304/100</f>
        <v>3.3000000000000002E-2</v>
      </c>
      <c r="G304">
        <f>'FF5'!C304/100</f>
        <v>-1.3600000000000001E-2</v>
      </c>
      <c r="H304">
        <f>'FF5'!D304/100</f>
        <v>-7.4999999999999997E-3</v>
      </c>
      <c r="I304">
        <f>'FF5'!E304/100</f>
        <v>1.7600000000000001E-2</v>
      </c>
      <c r="J304">
        <f>'FF5'!F304/100</f>
        <v>-6.0999999999999995E-3</v>
      </c>
      <c r="K304">
        <v>0.26</v>
      </c>
    </row>
    <row r="305" spans="1:11">
      <c r="A305" s="8">
        <v>32446</v>
      </c>
      <c r="B305">
        <v>7.3330067410288767E-3</v>
      </c>
      <c r="C305">
        <v>0.33473000000000003</v>
      </c>
      <c r="D305" s="21">
        <v>3.361344537815174E-3</v>
      </c>
      <c r="E305">
        <v>7.643184863027415E-15</v>
      </c>
      <c r="F305">
        <f>'FF5'!B305/100</f>
        <v>1.15E-2</v>
      </c>
      <c r="G305">
        <f>'FF5'!C305/100</f>
        <v>-2.9500000000000002E-2</v>
      </c>
      <c r="H305">
        <f>'FF5'!D305/100</f>
        <v>2.0499999999999997E-2</v>
      </c>
      <c r="I305">
        <f>'FF5'!E305/100</f>
        <v>1.3000000000000001E-2</v>
      </c>
      <c r="J305">
        <f>'FF5'!F305/100</f>
        <v>1.03E-2</v>
      </c>
      <c r="K305">
        <v>0.56000000000000005</v>
      </c>
    </row>
    <row r="306" spans="1:11">
      <c r="A306" s="8">
        <v>32477</v>
      </c>
      <c r="B306">
        <v>7.4030259619383238E-3</v>
      </c>
      <c r="C306">
        <v>0.33361000000000002</v>
      </c>
      <c r="D306" s="21">
        <v>3.3500837520937308E-3</v>
      </c>
      <c r="E306">
        <v>1.2540092492937529E-13</v>
      </c>
      <c r="F306">
        <f>'FF5'!B306/100</f>
        <v>-2.29E-2</v>
      </c>
      <c r="G306">
        <f>'FF5'!C306/100</f>
        <v>-1.6500000000000001E-2</v>
      </c>
      <c r="H306">
        <f>'FF5'!D306/100</f>
        <v>1.41E-2</v>
      </c>
      <c r="I306">
        <f>'FF5'!E306/100</f>
        <v>-2.8000000000000004E-3</v>
      </c>
      <c r="J306">
        <f>'FF5'!F306/100</f>
        <v>1.6200000000000003E-2</v>
      </c>
      <c r="K306">
        <v>0.1</v>
      </c>
    </row>
    <row r="307" spans="1:11">
      <c r="A307" s="8">
        <v>32507</v>
      </c>
      <c r="B307">
        <v>3.697197988981181E-3</v>
      </c>
      <c r="C307">
        <v>0.33250000000000002</v>
      </c>
      <c r="D307" s="21">
        <v>1.6694490818030287E-3</v>
      </c>
      <c r="E307">
        <v>1.7019726816425269E-13</v>
      </c>
      <c r="F307">
        <f>'FF5'!B307/100</f>
        <v>1.49E-2</v>
      </c>
      <c r="G307">
        <f>'FF5'!C307/100</f>
        <v>2.0099999999999996E-2</v>
      </c>
      <c r="H307">
        <f>'FF5'!D307/100</f>
        <v>-1.6899999999999998E-2</v>
      </c>
      <c r="I307">
        <f>'FF5'!E307/100</f>
        <v>6.8999999999999999E-3</v>
      </c>
      <c r="J307">
        <f>'FF5'!F307/100</f>
        <v>-3.8E-3</v>
      </c>
      <c r="K307">
        <v>-0.13</v>
      </c>
    </row>
    <row r="308" spans="1:11">
      <c r="A308" s="8">
        <v>32538</v>
      </c>
      <c r="B308">
        <v>6.8909218024854049E-3</v>
      </c>
      <c r="C308">
        <v>0.41425000000000001</v>
      </c>
      <c r="D308" s="21">
        <v>3.3333333333333808E-3</v>
      </c>
      <c r="E308">
        <v>1.994016052658781E-14</v>
      </c>
      <c r="F308">
        <f>'FF5'!B308/100</f>
        <v>6.0999999999999999E-2</v>
      </c>
      <c r="G308">
        <f>'FF5'!C308/100</f>
        <v>-2.3099999999999999E-2</v>
      </c>
      <c r="H308">
        <f>'FF5'!D308/100</f>
        <v>6.0000000000000001E-3</v>
      </c>
      <c r="I308">
        <f>'FF5'!E308/100</f>
        <v>-9.4999999999999998E-3</v>
      </c>
      <c r="J308">
        <f>'FF5'!F308/100</f>
        <v>1.4000000000000002E-3</v>
      </c>
      <c r="K308">
        <v>-0.55000000000000004</v>
      </c>
    </row>
    <row r="309" spans="1:11">
      <c r="A309" s="8">
        <v>32567</v>
      </c>
      <c r="B309">
        <v>7.7229904920538082E-3</v>
      </c>
      <c r="C309">
        <v>0.33002999999999999</v>
      </c>
      <c r="D309" s="21">
        <v>3.3222591362125535E-3</v>
      </c>
      <c r="E309">
        <v>1.190732318299186E-13</v>
      </c>
      <c r="F309">
        <f>'FF5'!B309/100</f>
        <v>-2.2499999999999999E-2</v>
      </c>
      <c r="G309">
        <f>'FF5'!C309/100</f>
        <v>2.7099999999999999E-2</v>
      </c>
      <c r="H309">
        <f>'FF5'!D309/100</f>
        <v>1.01E-2</v>
      </c>
      <c r="I309">
        <f>'FF5'!E309/100</f>
        <v>-8.6999999999999994E-3</v>
      </c>
      <c r="J309">
        <f>'FF5'!F309/100</f>
        <v>1.8100000000000002E-2</v>
      </c>
      <c r="K309">
        <v>-0.49</v>
      </c>
    </row>
    <row r="310" spans="1:11">
      <c r="A310" s="8">
        <v>32597</v>
      </c>
      <c r="B310">
        <v>8.32799794603248E-3</v>
      </c>
      <c r="C310">
        <v>0.49342000000000003</v>
      </c>
      <c r="D310" s="21">
        <v>-1.6556291390728713E-3</v>
      </c>
      <c r="E310">
        <v>1.593633131224567E-13</v>
      </c>
      <c r="F310">
        <f>'FF5'!B310/100</f>
        <v>1.5700000000000002E-2</v>
      </c>
      <c r="G310">
        <f>'FF5'!C310/100</f>
        <v>6.8000000000000005E-3</v>
      </c>
      <c r="H310">
        <f>'FF5'!D310/100</f>
        <v>5.7999999999999996E-3</v>
      </c>
      <c r="I310">
        <f>'FF5'!E310/100</f>
        <v>5.0000000000000001E-4</v>
      </c>
      <c r="J310">
        <f>'FF5'!F310/100</f>
        <v>7.1999999999999998E-3</v>
      </c>
      <c r="K310">
        <v>-0.8</v>
      </c>
    </row>
    <row r="311" spans="1:11">
      <c r="A311" s="8">
        <v>32628</v>
      </c>
      <c r="B311">
        <v>5.7356315517739717E-3</v>
      </c>
      <c r="C311">
        <v>0.73650000000000004</v>
      </c>
      <c r="D311" s="21">
        <v>-3.3167495854062312E-3</v>
      </c>
      <c r="E311">
        <v>3.9354923025125808E-14</v>
      </c>
      <c r="F311">
        <f>'FF5'!B311/100</f>
        <v>4.3299999999999998E-2</v>
      </c>
      <c r="G311">
        <f>'FF5'!C311/100</f>
        <v>-7.8000000000000005E-3</v>
      </c>
      <c r="H311">
        <f>'FF5'!D311/100</f>
        <v>-1.4199999999999999E-2</v>
      </c>
      <c r="I311">
        <f>'FF5'!E311/100</f>
        <v>7.0999999999999995E-3</v>
      </c>
      <c r="J311">
        <f>'FF5'!F311/100</f>
        <v>-5.6999999999999993E-3</v>
      </c>
      <c r="K311">
        <v>-1.88</v>
      </c>
    </row>
    <row r="312" spans="1:11">
      <c r="A312" s="8">
        <v>32658</v>
      </c>
      <c r="B312">
        <v>6.2572911470083767E-3</v>
      </c>
      <c r="C312">
        <v>0.48741000000000001</v>
      </c>
      <c r="D312" s="21">
        <v>1.6638935108153315E-3</v>
      </c>
      <c r="E312">
        <v>6.2962907873011845E-14</v>
      </c>
      <c r="F312">
        <f>'FF5'!B312/100</f>
        <v>3.3500000000000002E-2</v>
      </c>
      <c r="G312">
        <f>'FF5'!C312/100</f>
        <v>-1E-4</v>
      </c>
      <c r="H312">
        <f>'FF5'!D312/100</f>
        <v>-8.8000000000000005E-3</v>
      </c>
      <c r="I312">
        <f>'FF5'!E312/100</f>
        <v>4.8999999999999998E-3</v>
      </c>
      <c r="J312">
        <f>'FF5'!F312/100</f>
        <v>-8.0000000000000004E-4</v>
      </c>
      <c r="K312">
        <v>-1.53</v>
      </c>
    </row>
    <row r="313" spans="1:11">
      <c r="A313" s="8">
        <v>32689</v>
      </c>
      <c r="B313">
        <v>8.0166726584429502E-3</v>
      </c>
      <c r="C313">
        <v>0.32335999999999998</v>
      </c>
      <c r="D313" s="21">
        <v>-3.3222591362126715E-3</v>
      </c>
      <c r="E313">
        <v>9.8091201969584944E-14</v>
      </c>
      <c r="F313">
        <f>'FF5'!B313/100</f>
        <v>-1.3500000000000002E-2</v>
      </c>
      <c r="G313">
        <f>'FF5'!C313/100</f>
        <v>-1.09E-2</v>
      </c>
      <c r="H313">
        <f>'FF5'!D313/100</f>
        <v>2.2499999999999999E-2</v>
      </c>
      <c r="I313">
        <f>'FF5'!E313/100</f>
        <v>2.7000000000000001E-3</v>
      </c>
      <c r="J313">
        <f>'FF5'!F313/100</f>
        <v>1.5600000000000001E-2</v>
      </c>
      <c r="K313">
        <v>-1.1200000000000001</v>
      </c>
    </row>
    <row r="314" spans="1:11">
      <c r="A314" s="8">
        <v>32719</v>
      </c>
      <c r="B314">
        <v>6.7875936607785401E-3</v>
      </c>
      <c r="C314">
        <v>0.32232</v>
      </c>
      <c r="D314" s="21">
        <v>0</v>
      </c>
      <c r="E314">
        <v>8.6938389070188791E-14</v>
      </c>
      <c r="F314">
        <f>'FF5'!B314/100</f>
        <v>7.2000000000000008E-2</v>
      </c>
      <c r="G314">
        <f>'FF5'!C314/100</f>
        <v>-4.1500000000000002E-2</v>
      </c>
      <c r="H314">
        <f>'FF5'!D314/100</f>
        <v>-2.7900000000000001E-2</v>
      </c>
      <c r="I314">
        <f>'FF5'!E314/100</f>
        <v>1.9799999999999998E-2</v>
      </c>
      <c r="J314">
        <f>'FF5'!F314/100</f>
        <v>-5.7999999999999996E-3</v>
      </c>
      <c r="K314">
        <v>-0.66</v>
      </c>
    </row>
    <row r="315" spans="1:11">
      <c r="A315" s="8">
        <v>32750</v>
      </c>
      <c r="B315">
        <v>6.8648613450831434E-3</v>
      </c>
      <c r="C315">
        <v>0</v>
      </c>
      <c r="D315" s="21">
        <v>-3.3333333333333808E-3</v>
      </c>
      <c r="E315">
        <v>1.375843368050624E-13</v>
      </c>
      <c r="F315">
        <f>'FF5'!B315/100</f>
        <v>1.44E-2</v>
      </c>
      <c r="G315">
        <f>'FF5'!C315/100</f>
        <v>4.7999999999999996E-3</v>
      </c>
      <c r="H315">
        <f>'FF5'!D315/100</f>
        <v>6.0000000000000001E-3</v>
      </c>
      <c r="I315">
        <f>'FF5'!E315/100</f>
        <v>3.9000000000000003E-3</v>
      </c>
      <c r="J315">
        <f>'FF5'!F315/100</f>
        <v>-5.7999999999999996E-3</v>
      </c>
      <c r="K315">
        <v>-0.93</v>
      </c>
    </row>
    <row r="316" spans="1:11">
      <c r="A316" s="8">
        <v>32781</v>
      </c>
      <c r="B316">
        <v>4.3658782295947851E-3</v>
      </c>
      <c r="C316">
        <v>0.24096000000000001</v>
      </c>
      <c r="D316" s="21">
        <v>3.3444816053512182E-3</v>
      </c>
      <c r="E316">
        <v>2.9096594760246539E-14</v>
      </c>
      <c r="F316">
        <f>'FF5'!B316/100</f>
        <v>-7.6E-3</v>
      </c>
      <c r="G316">
        <f>'FF5'!C316/100</f>
        <v>4.8999999999999998E-3</v>
      </c>
      <c r="H316">
        <f>'FF5'!D316/100</f>
        <v>-1.2699999999999999E-2</v>
      </c>
      <c r="I316">
        <f>'FF5'!E316/100</f>
        <v>1.3999999999999999E-2</v>
      </c>
      <c r="J316">
        <f>'FF5'!F316/100</f>
        <v>5.0000000000000001E-3</v>
      </c>
      <c r="K316">
        <v>-0.97</v>
      </c>
    </row>
    <row r="317" spans="1:11">
      <c r="A317" s="8">
        <v>32811</v>
      </c>
      <c r="B317">
        <v>1.42661824502792E-2</v>
      </c>
      <c r="C317">
        <v>0.48076999999999998</v>
      </c>
      <c r="D317" s="21">
        <v>0</v>
      </c>
      <c r="E317">
        <v>4.6897384198936261E-14</v>
      </c>
      <c r="F317">
        <f>'FF5'!B317/100</f>
        <v>-3.6699999999999997E-2</v>
      </c>
      <c r="G317">
        <f>'FF5'!C317/100</f>
        <v>-3.3000000000000002E-2</v>
      </c>
      <c r="H317">
        <f>'FF5'!D317/100</f>
        <v>-1.11E-2</v>
      </c>
      <c r="I317">
        <f>'FF5'!E317/100</f>
        <v>1.1000000000000001E-3</v>
      </c>
      <c r="J317">
        <f>'FF5'!F317/100</f>
        <v>-4.0000000000000002E-4</v>
      </c>
      <c r="K317">
        <v>-0.76</v>
      </c>
    </row>
    <row r="318" spans="1:11">
      <c r="A318" s="8">
        <v>32842</v>
      </c>
      <c r="B318">
        <v>4.2245637392135183E-3</v>
      </c>
      <c r="C318">
        <v>0.39872000000000002</v>
      </c>
      <c r="D318" s="21">
        <v>-3.3333333333333808E-3</v>
      </c>
      <c r="E318">
        <v>1.9200715174164779E-13</v>
      </c>
      <c r="F318">
        <f>'FF5'!B318/100</f>
        <v>1.03E-2</v>
      </c>
      <c r="G318">
        <f>'FF5'!C318/100</f>
        <v>-1.29E-2</v>
      </c>
      <c r="H318">
        <f>'FF5'!D318/100</f>
        <v>-1.09E-2</v>
      </c>
      <c r="I318">
        <f>'FF5'!E318/100</f>
        <v>-8.6E-3</v>
      </c>
      <c r="J318">
        <f>'FF5'!F318/100</f>
        <v>1.41E-2</v>
      </c>
      <c r="K318">
        <v>-0.04</v>
      </c>
    </row>
    <row r="319" spans="1:11">
      <c r="A319" s="8">
        <v>32872</v>
      </c>
      <c r="B319">
        <v>6.0681944799338052E-3</v>
      </c>
      <c r="C319">
        <v>0.31770999999999999</v>
      </c>
      <c r="D319" s="21">
        <v>1.6722408026756091E-3</v>
      </c>
      <c r="E319">
        <v>1.509454513607268E-13</v>
      </c>
      <c r="F319">
        <f>'FF5'!B319/100</f>
        <v>1.1599999999999999E-2</v>
      </c>
      <c r="G319">
        <f>'FF5'!C319/100</f>
        <v>-2.2700000000000001E-2</v>
      </c>
      <c r="H319">
        <f>'FF5'!D319/100</f>
        <v>1.6000000000000001E-3</v>
      </c>
      <c r="I319">
        <f>'FF5'!E319/100</f>
        <v>-7.000000000000001E-4</v>
      </c>
      <c r="J319">
        <f>'FF5'!F319/100</f>
        <v>1.4199999999999999E-2</v>
      </c>
      <c r="K319">
        <v>0.17</v>
      </c>
    </row>
    <row r="320" spans="1:11">
      <c r="A320" s="8">
        <v>32903</v>
      </c>
      <c r="B320">
        <v>1.02972745309692E-2</v>
      </c>
      <c r="C320">
        <v>0.95011999999999996</v>
      </c>
      <c r="D320" s="21">
        <v>0</v>
      </c>
      <c r="E320">
        <v>1.7337708855619349E-14</v>
      </c>
      <c r="F320">
        <f>'FF5'!B320/100</f>
        <v>-7.85E-2</v>
      </c>
      <c r="G320">
        <f>'FF5'!C320/100</f>
        <v>-1.3100000000000001E-2</v>
      </c>
      <c r="H320">
        <f>'FF5'!D320/100</f>
        <v>8.5000000000000006E-3</v>
      </c>
      <c r="I320">
        <f>'FF5'!E320/100</f>
        <v>-1.1699999999999999E-2</v>
      </c>
      <c r="J320">
        <f>'FF5'!F320/100</f>
        <v>1.3500000000000002E-2</v>
      </c>
      <c r="K320">
        <v>0.22</v>
      </c>
    </row>
    <row r="321" spans="1:11">
      <c r="A321" s="8">
        <v>32932</v>
      </c>
      <c r="B321">
        <v>6.9017638466268788E-3</v>
      </c>
      <c r="C321">
        <v>0.39216000000000001</v>
      </c>
      <c r="D321" s="21">
        <v>-1.6694490818030287E-3</v>
      </c>
      <c r="E321">
        <v>4.8735186275501762E-14</v>
      </c>
      <c r="F321">
        <f>'FF5'!B321/100</f>
        <v>1.11E-2</v>
      </c>
      <c r="G321">
        <f>'FF5'!C321/100</f>
        <v>1.1699999999999999E-2</v>
      </c>
      <c r="H321">
        <f>'FF5'!D321/100</f>
        <v>6.4000000000000003E-3</v>
      </c>
      <c r="I321">
        <f>'FF5'!E321/100</f>
        <v>-2.9999999999999997E-4</v>
      </c>
      <c r="J321">
        <f>'FF5'!F321/100</f>
        <v>-6.6E-3</v>
      </c>
      <c r="K321">
        <v>0.35</v>
      </c>
    </row>
    <row r="322" spans="1:11">
      <c r="A322" s="8">
        <v>32962</v>
      </c>
      <c r="B322">
        <v>5.4115615113077649E-3</v>
      </c>
      <c r="C322">
        <v>0.46875</v>
      </c>
      <c r="D322" s="21">
        <v>-1.6722408026754903E-3</v>
      </c>
      <c r="E322">
        <v>5.265712109608329E-14</v>
      </c>
      <c r="F322">
        <f>'FF5'!B322/100</f>
        <v>1.83E-2</v>
      </c>
      <c r="G322">
        <f>'FF5'!C322/100</f>
        <v>1.6200000000000003E-2</v>
      </c>
      <c r="H322">
        <f>'FF5'!D322/100</f>
        <v>-2.92E-2</v>
      </c>
      <c r="I322">
        <f>'FF5'!E322/100</f>
        <v>2.0400000000000001E-2</v>
      </c>
      <c r="J322">
        <f>'FF5'!F322/100</f>
        <v>-1.0200000000000001E-2</v>
      </c>
      <c r="K322">
        <v>0.81</v>
      </c>
    </row>
    <row r="323" spans="1:11">
      <c r="A323" s="8">
        <v>32993</v>
      </c>
      <c r="B323">
        <v>6.4196257725318371E-3</v>
      </c>
      <c r="C323">
        <v>0.23327999999999999</v>
      </c>
      <c r="D323" s="21">
        <v>1.6750418760468058E-3</v>
      </c>
      <c r="E323">
        <v>8.8531255841998043E-14</v>
      </c>
      <c r="F323">
        <f>'FF5'!B323/100</f>
        <v>-3.3599999999999998E-2</v>
      </c>
      <c r="G323">
        <f>'FF5'!C323/100</f>
        <v>-3.3E-3</v>
      </c>
      <c r="H323">
        <f>'FF5'!D323/100</f>
        <v>-2.5899999999999999E-2</v>
      </c>
      <c r="I323">
        <f>'FF5'!E323/100</f>
        <v>1.78E-2</v>
      </c>
      <c r="J323">
        <f>'FF5'!F323/100</f>
        <v>-9.7999999999999997E-3</v>
      </c>
      <c r="K323">
        <v>0.37</v>
      </c>
    </row>
    <row r="324" spans="1:11">
      <c r="A324" s="8">
        <v>33023</v>
      </c>
      <c r="B324">
        <v>6.8848521013979893E-3</v>
      </c>
      <c r="C324">
        <v>0.15515999999999999</v>
      </c>
      <c r="D324" s="21">
        <v>-3.3444816053510994E-3</v>
      </c>
      <c r="E324">
        <v>7.8314018034226496E-14</v>
      </c>
      <c r="F324">
        <f>'FF5'!B324/100</f>
        <v>8.4199999999999997E-2</v>
      </c>
      <c r="G324">
        <f>'FF5'!C324/100</f>
        <v>-2.35E-2</v>
      </c>
      <c r="H324">
        <f>'FF5'!D324/100</f>
        <v>-3.8300000000000001E-2</v>
      </c>
      <c r="I324">
        <f>'FF5'!E324/100</f>
        <v>1.5700000000000002E-2</v>
      </c>
      <c r="J324">
        <f>'FF5'!F324/100</f>
        <v>-1.6799999999999999E-2</v>
      </c>
      <c r="K324">
        <v>0.11</v>
      </c>
    </row>
    <row r="325" spans="1:11">
      <c r="A325" s="8">
        <v>33054</v>
      </c>
      <c r="B325">
        <v>6.9723212037418481E-3</v>
      </c>
      <c r="C325">
        <v>0.61967000000000005</v>
      </c>
      <c r="D325" s="21">
        <v>0</v>
      </c>
      <c r="E325">
        <v>2.09321033781037E-14</v>
      </c>
      <c r="F325">
        <f>'FF5'!B325/100</f>
        <v>-1.09E-2</v>
      </c>
      <c r="G325">
        <f>'FF5'!C325/100</f>
        <v>1.3500000000000002E-2</v>
      </c>
      <c r="H325">
        <f>'FF5'!D325/100</f>
        <v>-1.9299999999999998E-2</v>
      </c>
      <c r="I325">
        <f>'FF5'!E325/100</f>
        <v>-1.03E-2</v>
      </c>
      <c r="J325">
        <f>'FF5'!F325/100</f>
        <v>-3.9000000000000003E-3</v>
      </c>
      <c r="K325">
        <v>0.31</v>
      </c>
    </row>
    <row r="326" spans="1:11">
      <c r="A326" s="8">
        <v>33084</v>
      </c>
      <c r="B326">
        <v>7.2124272734876904E-3</v>
      </c>
      <c r="C326">
        <v>0.46189000000000002</v>
      </c>
      <c r="D326" s="21">
        <v>0</v>
      </c>
      <c r="E326">
        <v>2.791213443547909E-14</v>
      </c>
      <c r="F326">
        <f>'FF5'!B326/100</f>
        <v>-1.9E-2</v>
      </c>
      <c r="G326">
        <f>'FF5'!C326/100</f>
        <v>-3.1600000000000003E-2</v>
      </c>
      <c r="H326">
        <f>'FF5'!D326/100</f>
        <v>-2.9999999999999997E-4</v>
      </c>
      <c r="I326">
        <f>'FF5'!E326/100</f>
        <v>-1.8E-3</v>
      </c>
      <c r="J326">
        <f>'FF5'!F326/100</f>
        <v>3.2099999999999997E-2</v>
      </c>
      <c r="K326">
        <v>0.8</v>
      </c>
    </row>
    <row r="327" spans="1:11">
      <c r="A327" s="8">
        <v>33115</v>
      </c>
      <c r="B327">
        <v>1.62520093388656E-2</v>
      </c>
      <c r="C327">
        <v>0.84291000000000005</v>
      </c>
      <c r="D327" s="21">
        <v>-5.0335570469799374E-3</v>
      </c>
      <c r="E327">
        <v>3.8816639785097158E-13</v>
      </c>
      <c r="F327">
        <f>'FF5'!B327/100</f>
        <v>-0.10150000000000001</v>
      </c>
      <c r="G327">
        <f>'FF5'!C327/100</f>
        <v>-3.8699999999999998E-2</v>
      </c>
      <c r="H327">
        <f>'FF5'!D327/100</f>
        <v>1.6399999999999998E-2</v>
      </c>
      <c r="I327">
        <f>'FF5'!E327/100</f>
        <v>-3.4999999999999996E-3</v>
      </c>
      <c r="J327">
        <f>'FF5'!F327/100</f>
        <v>2.9600000000000001E-2</v>
      </c>
      <c r="K327">
        <v>0.79</v>
      </c>
    </row>
    <row r="328" spans="1:11">
      <c r="A328" s="8">
        <v>33146</v>
      </c>
      <c r="B328">
        <v>1.186324030447353E-2</v>
      </c>
      <c r="C328">
        <v>0.68389</v>
      </c>
      <c r="D328" s="21">
        <v>-1.34907251264755E-2</v>
      </c>
      <c r="E328">
        <v>4.5612056578151798E-13</v>
      </c>
      <c r="F328">
        <f>'FF5'!B328/100</f>
        <v>-6.1200000000000004E-2</v>
      </c>
      <c r="G328">
        <f>'FF5'!C328/100</f>
        <v>-3.7400000000000003E-2</v>
      </c>
      <c r="H328">
        <f>'FF5'!D328/100</f>
        <v>6.4000000000000003E-3</v>
      </c>
      <c r="I328">
        <f>'FF5'!E328/100</f>
        <v>5.9999999999999995E-4</v>
      </c>
      <c r="J328">
        <f>'FF5'!F328/100</f>
        <v>3.6699999999999997E-2</v>
      </c>
      <c r="K328">
        <v>-0.87</v>
      </c>
    </row>
    <row r="329" spans="1:11">
      <c r="A329" s="8">
        <v>33176</v>
      </c>
      <c r="B329">
        <v>1.016225727869987E-2</v>
      </c>
      <c r="C329">
        <v>0.67925000000000002</v>
      </c>
      <c r="D329" s="21">
        <v>-1.3675213675213627E-2</v>
      </c>
      <c r="E329">
        <v>2.031566990029531E-13</v>
      </c>
      <c r="F329">
        <f>'FF5'!B329/100</f>
        <v>-1.9199999999999998E-2</v>
      </c>
      <c r="G329">
        <f>'FF5'!C329/100</f>
        <v>-5.1200000000000002E-2</v>
      </c>
      <c r="H329">
        <f>'FF5'!D329/100</f>
        <v>1E-3</v>
      </c>
      <c r="I329">
        <f>'FF5'!E329/100</f>
        <v>2.9700000000000001E-2</v>
      </c>
      <c r="J329">
        <f>'FF5'!F329/100</f>
        <v>-3.0000000000000001E-3</v>
      </c>
      <c r="K329">
        <v>0.65</v>
      </c>
    </row>
    <row r="330" spans="1:11">
      <c r="A330" s="8">
        <v>33207</v>
      </c>
      <c r="B330">
        <v>1.020839111177109E-2</v>
      </c>
      <c r="C330">
        <v>0.22489000000000001</v>
      </c>
      <c r="D330" s="21">
        <v>-1.3864818024263505E-2</v>
      </c>
      <c r="E330">
        <v>2.9574570706333909E-13</v>
      </c>
      <c r="F330">
        <f>'FF5'!B330/100</f>
        <v>6.3500000000000001E-2</v>
      </c>
      <c r="G330">
        <f>'FF5'!C330/100</f>
        <v>7.000000000000001E-4</v>
      </c>
      <c r="H330">
        <f>'FF5'!D330/100</f>
        <v>-3.1E-2</v>
      </c>
      <c r="I330">
        <f>'FF5'!E330/100</f>
        <v>6.5000000000000006E-3</v>
      </c>
      <c r="J330">
        <f>'FF5'!F330/100</f>
        <v>-4.7400000000000005E-2</v>
      </c>
      <c r="K330">
        <v>2.5499999999999998</v>
      </c>
    </row>
    <row r="331" spans="1:11">
      <c r="A331" s="8">
        <v>33237</v>
      </c>
      <c r="B331">
        <v>4.5186298481319272E-3</v>
      </c>
      <c r="C331">
        <v>0.37397000000000002</v>
      </c>
      <c r="D331" s="21">
        <v>-1.7574692442882251E-2</v>
      </c>
      <c r="E331">
        <v>1.2107707962757919E-13</v>
      </c>
      <c r="F331">
        <f>'FF5'!B331/100</f>
        <v>2.46E-2</v>
      </c>
      <c r="G331">
        <f>'FF5'!C331/100</f>
        <v>6.7000000000000002E-3</v>
      </c>
      <c r="H331">
        <f>'FF5'!D331/100</f>
        <v>-1.7000000000000001E-2</v>
      </c>
      <c r="I331">
        <f>'FF5'!E331/100</f>
        <v>2.7300000000000001E-2</v>
      </c>
      <c r="J331">
        <f>'FF5'!F331/100</f>
        <v>-1.89E-2</v>
      </c>
      <c r="K331">
        <v>-0.15</v>
      </c>
    </row>
    <row r="332" spans="1:11">
      <c r="A332" s="8">
        <v>33268</v>
      </c>
      <c r="B332">
        <v>1.138369451928216E-2</v>
      </c>
      <c r="C332">
        <v>0.37258000000000002</v>
      </c>
      <c r="D332" s="21">
        <v>-1.0733452593917735E-2</v>
      </c>
      <c r="E332">
        <v>3.0237180289448637E-14</v>
      </c>
      <c r="F332">
        <f>'FF5'!B332/100</f>
        <v>4.6900000000000004E-2</v>
      </c>
      <c r="G332">
        <f>'FF5'!C332/100</f>
        <v>3.9100000000000003E-2</v>
      </c>
      <c r="H332">
        <f>'FF5'!D332/100</f>
        <v>-1.6E-2</v>
      </c>
      <c r="I332">
        <f>'FF5'!E332/100</f>
        <v>1.2800000000000001E-2</v>
      </c>
      <c r="J332">
        <f>'FF5'!F332/100</f>
        <v>-3.9900000000000005E-2</v>
      </c>
      <c r="K332">
        <v>1.03</v>
      </c>
    </row>
    <row r="333" spans="1:11">
      <c r="A333" s="8">
        <v>33297</v>
      </c>
      <c r="B333">
        <v>8.1915527578469496E-3</v>
      </c>
      <c r="C333">
        <v>7.424E-2</v>
      </c>
      <c r="D333" s="21">
        <v>-1.4466546112115682E-2</v>
      </c>
      <c r="E333">
        <v>1.1287112482818901E-13</v>
      </c>
      <c r="F333">
        <f>'FF5'!B333/100</f>
        <v>7.1900000000000006E-2</v>
      </c>
      <c r="G333">
        <f>'FF5'!C333/100</f>
        <v>3.9399999999999998E-2</v>
      </c>
      <c r="H333">
        <f>'FF5'!D333/100</f>
        <v>-5.7999999999999996E-3</v>
      </c>
      <c r="I333">
        <f>'FF5'!E333/100</f>
        <v>-2E-3</v>
      </c>
      <c r="J333">
        <f>'FF5'!F333/100</f>
        <v>-3.3E-3</v>
      </c>
      <c r="K333">
        <v>1.91</v>
      </c>
    </row>
    <row r="334" spans="1:11">
      <c r="A334" s="8">
        <v>33327</v>
      </c>
      <c r="B334">
        <v>7.2694258108069584E-3</v>
      </c>
      <c r="C334">
        <v>0</v>
      </c>
      <c r="D334" s="21">
        <v>-1.834862385321127E-3</v>
      </c>
      <c r="E334">
        <v>1.9538174713014551E-13</v>
      </c>
      <c r="F334">
        <f>'FF5'!B334/100</f>
        <v>2.6499999999999999E-2</v>
      </c>
      <c r="G334">
        <f>'FF5'!C334/100</f>
        <v>3.8300000000000001E-2</v>
      </c>
      <c r="H334">
        <f>'FF5'!D334/100</f>
        <v>-1.3899999999999999E-2</v>
      </c>
      <c r="I334">
        <f>'FF5'!E334/100</f>
        <v>-5.3E-3</v>
      </c>
      <c r="J334">
        <f>'FF5'!F334/100</f>
        <v>-1.06E-2</v>
      </c>
      <c r="K334">
        <v>2.04</v>
      </c>
    </row>
    <row r="335" spans="1:11">
      <c r="A335" s="8">
        <v>33358</v>
      </c>
      <c r="B335">
        <v>7.2727568364021377E-3</v>
      </c>
      <c r="C335">
        <v>0.22255</v>
      </c>
      <c r="D335" s="21">
        <v>-3.676470588235216E-3</v>
      </c>
      <c r="E335">
        <v>1.9064868330494499E-13</v>
      </c>
      <c r="F335">
        <f>'FF5'!B335/100</f>
        <v>-2.8000000000000004E-3</v>
      </c>
      <c r="G335">
        <f>'FF5'!C335/100</f>
        <v>3.0999999999999999E-3</v>
      </c>
      <c r="H335">
        <f>'FF5'!D335/100</f>
        <v>1.4999999999999999E-2</v>
      </c>
      <c r="I335">
        <f>'FF5'!E335/100</f>
        <v>6.1999999999999998E-3</v>
      </c>
      <c r="J335">
        <f>'FF5'!F335/100</f>
        <v>7.4000000000000003E-3</v>
      </c>
      <c r="K335">
        <v>2.14</v>
      </c>
    </row>
    <row r="336" spans="1:11">
      <c r="A336" s="8">
        <v>33388</v>
      </c>
      <c r="B336">
        <v>7.6860574296648346E-3</v>
      </c>
      <c r="C336">
        <v>0.37009999999999998</v>
      </c>
      <c r="D336" s="21">
        <v>9.2250922509225092E-3</v>
      </c>
      <c r="E336">
        <v>8.1993040863614609E-14</v>
      </c>
      <c r="F336">
        <f>'FF5'!B336/100</f>
        <v>3.6499999999999998E-2</v>
      </c>
      <c r="G336">
        <f>'FF5'!C336/100</f>
        <v>1.4000000000000002E-3</v>
      </c>
      <c r="H336">
        <f>'FF5'!D336/100</f>
        <v>-5.1999999999999998E-3</v>
      </c>
      <c r="I336">
        <f>'FF5'!E336/100</f>
        <v>0.02</v>
      </c>
      <c r="J336">
        <f>'FF5'!F336/100</f>
        <v>-2.4300000000000002E-2</v>
      </c>
      <c r="K336">
        <v>1.5</v>
      </c>
    </row>
    <row r="337" spans="1:11">
      <c r="A337" s="8">
        <v>33419</v>
      </c>
      <c r="B337">
        <v>7.795193917465788E-3</v>
      </c>
      <c r="C337">
        <v>0.29498999999999997</v>
      </c>
      <c r="D337" s="21">
        <v>7.3126142595977802E-3</v>
      </c>
      <c r="E337">
        <v>2.8775528543338252E-13</v>
      </c>
      <c r="F337">
        <f>'FF5'!B337/100</f>
        <v>-4.9400000000000006E-2</v>
      </c>
      <c r="G337">
        <f>'FF5'!C337/100</f>
        <v>2.3999999999999998E-3</v>
      </c>
      <c r="H337">
        <f>'FF5'!D337/100</f>
        <v>1.15E-2</v>
      </c>
      <c r="I337">
        <f>'FF5'!E337/100</f>
        <v>1.7899999999999999E-2</v>
      </c>
      <c r="J337">
        <f>'FF5'!F337/100</f>
        <v>6.5000000000000006E-3</v>
      </c>
      <c r="K337">
        <v>2.35</v>
      </c>
    </row>
    <row r="338" spans="1:11">
      <c r="A338" s="8">
        <v>33449</v>
      </c>
      <c r="B338">
        <v>5.2566366393176521E-3</v>
      </c>
      <c r="C338">
        <v>0.14706</v>
      </c>
      <c r="D338" s="21">
        <v>0</v>
      </c>
      <c r="E338">
        <v>2.693900432434425E-14</v>
      </c>
      <c r="F338">
        <f>'FF5'!B338/100</f>
        <v>4.24E-2</v>
      </c>
      <c r="G338">
        <f>'FF5'!C338/100</f>
        <v>-9.5999999999999992E-3</v>
      </c>
      <c r="H338">
        <f>'FF5'!D338/100</f>
        <v>-1.32E-2</v>
      </c>
      <c r="I338">
        <f>'FF5'!E338/100</f>
        <v>1.6E-2</v>
      </c>
      <c r="J338">
        <f>'FF5'!F338/100</f>
        <v>-1.3600000000000001E-2</v>
      </c>
      <c r="K338">
        <v>2.3199999999999998</v>
      </c>
    </row>
    <row r="339" spans="1:11">
      <c r="A339" s="8">
        <v>33480</v>
      </c>
      <c r="B339">
        <v>5.2668410675186733E-3</v>
      </c>
      <c r="C339">
        <v>0.29369000000000001</v>
      </c>
      <c r="D339" s="21">
        <v>1.0889292196007285E-2</v>
      </c>
      <c r="E339">
        <v>4.6247332930186251E-14</v>
      </c>
      <c r="F339">
        <f>'FF5'!B339/100</f>
        <v>2.3199999999999998E-2</v>
      </c>
      <c r="G339">
        <f>'FF5'!C339/100</f>
        <v>1.3999999999999999E-2</v>
      </c>
      <c r="H339">
        <f>'FF5'!D339/100</f>
        <v>-7.8000000000000005E-3</v>
      </c>
      <c r="I339">
        <f>'FF5'!E339/100</f>
        <v>8.3999999999999995E-3</v>
      </c>
      <c r="J339">
        <f>'FF5'!F339/100</f>
        <v>-3.4000000000000002E-3</v>
      </c>
      <c r="K339">
        <v>1.87</v>
      </c>
    </row>
    <row r="340" spans="1:11">
      <c r="A340" s="8">
        <v>33511</v>
      </c>
      <c r="B340">
        <v>3.6912268191153512E-3</v>
      </c>
      <c r="C340">
        <v>0.29282999999999998</v>
      </c>
      <c r="D340" s="21">
        <v>1.7953321364451403E-3</v>
      </c>
      <c r="E340">
        <v>5.4270275533843903E-14</v>
      </c>
      <c r="F340">
        <f>'FF5'!B340/100</f>
        <v>-1.5900000000000001E-2</v>
      </c>
      <c r="G340">
        <f>'FF5'!C340/100</f>
        <v>1.5600000000000001E-2</v>
      </c>
      <c r="H340">
        <f>'FF5'!D340/100</f>
        <v>-1.0800000000000001E-2</v>
      </c>
      <c r="I340">
        <f>'FF5'!E340/100</f>
        <v>-1.8200000000000001E-2</v>
      </c>
      <c r="J340">
        <f>'FF5'!F340/100</f>
        <v>8.0000000000000004E-4</v>
      </c>
      <c r="K340">
        <v>2.2400000000000002</v>
      </c>
    </row>
    <row r="341" spans="1:11">
      <c r="A341" s="8">
        <v>33541</v>
      </c>
      <c r="B341">
        <v>6.6794034584369468E-3</v>
      </c>
      <c r="C341">
        <v>0.14599000000000001</v>
      </c>
      <c r="D341" s="21">
        <v>7.1684587813621095E-3</v>
      </c>
      <c r="E341">
        <v>3.5756973884332379E-14</v>
      </c>
      <c r="F341">
        <f>'FF5'!B341/100</f>
        <v>1.29E-2</v>
      </c>
      <c r="G341">
        <f>'FF5'!C341/100</f>
        <v>9.1000000000000004E-3</v>
      </c>
      <c r="H341">
        <f>'FF5'!D341/100</f>
        <v>-4.6999999999999993E-3</v>
      </c>
      <c r="I341">
        <f>'FF5'!E341/100</f>
        <v>-1.7000000000000001E-2</v>
      </c>
      <c r="J341">
        <f>'FF5'!F341/100</f>
        <v>-2.3E-3</v>
      </c>
      <c r="K341">
        <v>2.52</v>
      </c>
    </row>
    <row r="342" spans="1:11">
      <c r="A342" s="8">
        <v>33572</v>
      </c>
      <c r="B342">
        <v>1.0506215953766799E-2</v>
      </c>
      <c r="C342">
        <v>0.43731999999999999</v>
      </c>
      <c r="D342" s="21">
        <v>0</v>
      </c>
      <c r="E342">
        <v>1.2252023036796659E-13</v>
      </c>
      <c r="F342">
        <f>'FF5'!B342/100</f>
        <v>-4.1900000000000007E-2</v>
      </c>
      <c r="G342">
        <f>'FF5'!C342/100</f>
        <v>-8.3000000000000001E-3</v>
      </c>
      <c r="H342">
        <f>'FF5'!D342/100</f>
        <v>-1.89E-2</v>
      </c>
      <c r="I342">
        <f>'FF5'!E342/100</f>
        <v>1.11E-2</v>
      </c>
      <c r="J342">
        <f>'FF5'!F342/100</f>
        <v>1E-4</v>
      </c>
      <c r="K342">
        <v>2.62</v>
      </c>
    </row>
    <row r="343" spans="1:11">
      <c r="A343" s="8">
        <v>33602</v>
      </c>
      <c r="B343">
        <v>1.1928128786004759E-2</v>
      </c>
      <c r="C343">
        <v>0.29027999999999998</v>
      </c>
      <c r="D343" s="21">
        <v>0</v>
      </c>
      <c r="E343">
        <v>4.5579396511804519E-14</v>
      </c>
      <c r="F343">
        <f>'FF5'!B343/100</f>
        <v>0.1084</v>
      </c>
      <c r="G343">
        <f>'FF5'!C343/100</f>
        <v>-2.4E-2</v>
      </c>
      <c r="H343">
        <f>'FF5'!D343/100</f>
        <v>-4.1700000000000001E-2</v>
      </c>
      <c r="I343">
        <f>'FF5'!E343/100</f>
        <v>3.5499999999999997E-2</v>
      </c>
      <c r="J343">
        <f>'FF5'!F343/100</f>
        <v>-3.1200000000000002E-2</v>
      </c>
      <c r="K343">
        <v>2.91</v>
      </c>
    </row>
    <row r="344" spans="1:11">
      <c r="A344" s="8">
        <v>33633</v>
      </c>
      <c r="B344">
        <v>7.0196153064774466E-3</v>
      </c>
      <c r="C344">
        <v>7.2359999999999994E-2</v>
      </c>
      <c r="D344" s="21">
        <v>-1.7793594306050075E-3</v>
      </c>
      <c r="E344">
        <v>8.5408438899629386E-14</v>
      </c>
      <c r="F344">
        <f>'FF5'!B344/100</f>
        <v>-5.8999999999999999E-3</v>
      </c>
      <c r="G344">
        <f>'FF5'!C344/100</f>
        <v>9.1799999999999993E-2</v>
      </c>
      <c r="H344">
        <f>'FF5'!D344/100</f>
        <v>4.7100000000000003E-2</v>
      </c>
      <c r="I344">
        <f>'FF5'!E344/100</f>
        <v>-1.32E-2</v>
      </c>
      <c r="J344">
        <f>'FF5'!F344/100</f>
        <v>3.2000000000000001E-2</v>
      </c>
      <c r="K344">
        <v>3.14</v>
      </c>
    </row>
    <row r="345" spans="1:11">
      <c r="A345" s="8">
        <v>33663</v>
      </c>
      <c r="B345">
        <v>6.9569089067038599E-3</v>
      </c>
      <c r="C345">
        <v>0.21692</v>
      </c>
      <c r="D345" s="21">
        <v>8.9126559714795012E-3</v>
      </c>
      <c r="E345">
        <v>3.3567670116428977E-14</v>
      </c>
      <c r="F345">
        <f>'FF5'!B345/100</f>
        <v>1.09E-2</v>
      </c>
      <c r="G345">
        <f>'FF5'!C345/100</f>
        <v>1.3300000000000001E-2</v>
      </c>
      <c r="H345">
        <f>'FF5'!D345/100</f>
        <v>6.4699999999999994E-2</v>
      </c>
      <c r="I345">
        <f>'FF5'!E345/100</f>
        <v>8.0000000000000004E-4</v>
      </c>
      <c r="J345">
        <f>'FF5'!F345/100</f>
        <v>2.1899999999999999E-2</v>
      </c>
      <c r="K345">
        <v>3.47</v>
      </c>
    </row>
    <row r="346" spans="1:11">
      <c r="A346" s="8">
        <v>33693</v>
      </c>
      <c r="B346">
        <v>4.6933226974961977E-3</v>
      </c>
      <c r="C346">
        <v>0.36075000000000002</v>
      </c>
      <c r="D346" s="21">
        <v>1.7667844522968449E-3</v>
      </c>
      <c r="E346">
        <v>1.7740889640411031E-14</v>
      </c>
      <c r="F346">
        <f>'FF5'!B346/100</f>
        <v>-2.6600000000000002E-2</v>
      </c>
      <c r="G346">
        <f>'FF5'!C346/100</f>
        <v>-9.300000000000001E-3</v>
      </c>
      <c r="H346">
        <f>'FF5'!D346/100</f>
        <v>3.56E-2</v>
      </c>
      <c r="I346">
        <f>'FF5'!E346/100</f>
        <v>-1E-4</v>
      </c>
      <c r="J346">
        <f>'FF5'!F346/100</f>
        <v>1.95E-2</v>
      </c>
      <c r="K346">
        <v>3.76</v>
      </c>
    </row>
    <row r="347" spans="1:11">
      <c r="A347" s="8">
        <v>33724</v>
      </c>
      <c r="B347">
        <v>8.3124859838247245E-3</v>
      </c>
      <c r="C347">
        <v>0.21567</v>
      </c>
      <c r="D347" s="21">
        <v>1.0582010582010481E-2</v>
      </c>
      <c r="E347">
        <v>7.9696146880817907E-14</v>
      </c>
      <c r="F347">
        <f>'FF5'!B347/100</f>
        <v>1.0700000000000001E-2</v>
      </c>
      <c r="G347">
        <f>'FF5'!C347/100</f>
        <v>-5.7000000000000002E-2</v>
      </c>
      <c r="H347">
        <f>'FF5'!D347/100</f>
        <v>4.3400000000000001E-2</v>
      </c>
      <c r="I347">
        <f>'FF5'!E347/100</f>
        <v>1.6899999999999998E-2</v>
      </c>
      <c r="J347">
        <f>'FF5'!F347/100</f>
        <v>2.23E-2</v>
      </c>
      <c r="K347">
        <v>3.53</v>
      </c>
    </row>
    <row r="348" spans="1:11">
      <c r="A348" s="8">
        <v>33754</v>
      </c>
      <c r="B348">
        <v>5.133241611312336E-3</v>
      </c>
      <c r="C348">
        <v>0.21521000000000001</v>
      </c>
      <c r="D348" s="21">
        <v>6.9808027923212168E-3</v>
      </c>
      <c r="E348">
        <v>6.2225660330047654E-14</v>
      </c>
      <c r="F348">
        <f>'FF5'!B348/100</f>
        <v>3.0000000000000001E-3</v>
      </c>
      <c r="G348">
        <f>'FF5'!C348/100</f>
        <v>2.0999999999999999E-3</v>
      </c>
      <c r="H348">
        <f>'FF5'!D348/100</f>
        <v>1.1899999999999999E-2</v>
      </c>
      <c r="I348">
        <f>'FF5'!E348/100</f>
        <v>-9.4999999999999998E-3</v>
      </c>
      <c r="J348">
        <f>'FF5'!F348/100</f>
        <v>4.7999999999999996E-3</v>
      </c>
      <c r="K348">
        <v>2.61</v>
      </c>
    </row>
    <row r="349" spans="1:11">
      <c r="A349" s="8">
        <v>33785</v>
      </c>
      <c r="B349">
        <v>6.4701725850802583E-3</v>
      </c>
      <c r="C349">
        <v>0.28632999999999997</v>
      </c>
      <c r="D349" s="21">
        <v>8.6655112651646445E-3</v>
      </c>
      <c r="E349">
        <v>1.3128756375423681E-13</v>
      </c>
      <c r="F349">
        <f>'FF5'!B349/100</f>
        <v>-2.3399999999999997E-2</v>
      </c>
      <c r="G349">
        <f>'FF5'!C349/100</f>
        <v>-2.7300000000000001E-2</v>
      </c>
      <c r="H349">
        <f>'FF5'!D349/100</f>
        <v>3.2400000000000005E-2</v>
      </c>
      <c r="I349">
        <f>'FF5'!E349/100</f>
        <v>-5.0000000000000001E-4</v>
      </c>
      <c r="J349">
        <f>'FF5'!F349/100</f>
        <v>1.01E-2</v>
      </c>
      <c r="K349">
        <v>3.35</v>
      </c>
    </row>
    <row r="350" spans="1:11">
      <c r="A350" s="8">
        <v>33815</v>
      </c>
      <c r="B350">
        <v>5.7228729548974124E-3</v>
      </c>
      <c r="C350">
        <v>0.28550999999999999</v>
      </c>
      <c r="D350" s="21">
        <v>5.1546391752576833E-3</v>
      </c>
      <c r="E350">
        <v>9.3251333448127082E-15</v>
      </c>
      <c r="F350">
        <f>'FF5'!B350/100</f>
        <v>3.7699999999999997E-2</v>
      </c>
      <c r="G350">
        <f>'FF5'!C350/100</f>
        <v>-6.1999999999999998E-3</v>
      </c>
      <c r="H350">
        <f>'FF5'!D350/100</f>
        <v>-5.6000000000000008E-3</v>
      </c>
      <c r="I350">
        <f>'FF5'!E350/100</f>
        <v>1.3000000000000001E-2</v>
      </c>
      <c r="J350">
        <f>'FF5'!F350/100</f>
        <v>-9.1000000000000004E-3</v>
      </c>
      <c r="K350">
        <v>3.11</v>
      </c>
    </row>
    <row r="351" spans="1:11">
      <c r="A351" s="8">
        <v>33846</v>
      </c>
      <c r="B351">
        <v>3.635340418354675E-3</v>
      </c>
      <c r="C351">
        <v>0.21351999999999999</v>
      </c>
      <c r="D351" s="21">
        <v>5.1282051282050796E-3</v>
      </c>
      <c r="E351">
        <v>6.8579091375850118E-14</v>
      </c>
      <c r="F351">
        <f>'FF5'!B351/100</f>
        <v>-2.3799999999999998E-2</v>
      </c>
      <c r="G351">
        <f>'FF5'!C351/100</f>
        <v>-4.1999999999999997E-3</v>
      </c>
      <c r="H351">
        <f>'FF5'!D351/100</f>
        <v>-1.1000000000000001E-2</v>
      </c>
      <c r="I351">
        <f>'FF5'!E351/100</f>
        <v>3.7200000000000004E-2</v>
      </c>
      <c r="J351">
        <f>'FF5'!F351/100</f>
        <v>-1.6500000000000001E-2</v>
      </c>
      <c r="K351">
        <v>1.9</v>
      </c>
    </row>
    <row r="352" spans="1:11">
      <c r="A352" s="8">
        <v>33877</v>
      </c>
      <c r="B352">
        <v>6.2763468773625736E-3</v>
      </c>
      <c r="C352">
        <v>0.21307000000000001</v>
      </c>
      <c r="D352" s="21">
        <v>5.1020408163266031E-3</v>
      </c>
      <c r="E352">
        <v>4.2395428554381339E-14</v>
      </c>
      <c r="F352">
        <f>'FF5'!B352/100</f>
        <v>1.1899999999999999E-2</v>
      </c>
      <c r="G352">
        <f>'FF5'!C352/100</f>
        <v>4.7999999999999996E-3</v>
      </c>
      <c r="H352">
        <f>'FF5'!D352/100</f>
        <v>-2.5999999999999999E-3</v>
      </c>
      <c r="I352">
        <f>'FF5'!E352/100</f>
        <v>1.6399999999999998E-2</v>
      </c>
      <c r="J352">
        <f>'FF5'!F352/100</f>
        <v>-5.8999999999999999E-3</v>
      </c>
      <c r="K352">
        <v>3.76</v>
      </c>
    </row>
    <row r="353" spans="1:11">
      <c r="A353" s="8">
        <v>33907</v>
      </c>
      <c r="B353">
        <v>4.0094177238735847E-3</v>
      </c>
      <c r="C353">
        <v>0.42523</v>
      </c>
      <c r="D353" s="21">
        <v>3.3840947546530582E-3</v>
      </c>
      <c r="E353">
        <v>6.1268090555258293E-14</v>
      </c>
      <c r="F353">
        <f>'FF5'!B353/100</f>
        <v>1.0200000000000001E-2</v>
      </c>
      <c r="G353">
        <f>'FF5'!C353/100</f>
        <v>2.07E-2</v>
      </c>
      <c r="H353">
        <f>'FF5'!D353/100</f>
        <v>-1.9799999999999998E-2</v>
      </c>
      <c r="I353">
        <f>'FF5'!E353/100</f>
        <v>1.24E-2</v>
      </c>
      <c r="J353">
        <f>'FF5'!F353/100</f>
        <v>-7.9000000000000008E-3</v>
      </c>
      <c r="K353">
        <v>3.5</v>
      </c>
    </row>
    <row r="354" spans="1:11">
      <c r="A354" s="8">
        <v>33938</v>
      </c>
      <c r="B354">
        <v>4.4957690588829317E-3</v>
      </c>
      <c r="C354">
        <v>0.28228999999999999</v>
      </c>
      <c r="D354" s="21">
        <v>0</v>
      </c>
      <c r="E354">
        <v>1.184163035843312E-14</v>
      </c>
      <c r="F354">
        <f>'FF5'!B354/100</f>
        <v>4.1299999999999996E-2</v>
      </c>
      <c r="G354">
        <f>'FF5'!C354/100</f>
        <v>3.9399999999999998E-2</v>
      </c>
      <c r="H354">
        <f>'FF5'!D354/100</f>
        <v>-1.3500000000000002E-2</v>
      </c>
      <c r="I354">
        <f>'FF5'!E354/100</f>
        <v>-6.8000000000000005E-3</v>
      </c>
      <c r="J354">
        <f>'FF5'!F354/100</f>
        <v>-1.5900000000000001E-2</v>
      </c>
      <c r="K354">
        <v>4.04</v>
      </c>
    </row>
    <row r="355" spans="1:11">
      <c r="A355" s="8">
        <v>33968</v>
      </c>
      <c r="B355">
        <v>2.6837586252245892E-3</v>
      </c>
      <c r="C355">
        <v>0.14074999999999999</v>
      </c>
      <c r="D355" s="21">
        <v>8.4317032040472171E-3</v>
      </c>
      <c r="E355">
        <v>9.8040632036672747E-14</v>
      </c>
      <c r="F355">
        <f>'FF5'!B355/100</f>
        <v>1.5300000000000001E-2</v>
      </c>
      <c r="G355">
        <f>'FF5'!C355/100</f>
        <v>1.6799999999999999E-2</v>
      </c>
      <c r="H355">
        <f>'FF5'!D355/100</f>
        <v>2.6200000000000001E-2</v>
      </c>
      <c r="I355">
        <f>'FF5'!E355/100</f>
        <v>-4.7999999999999996E-3</v>
      </c>
      <c r="J355">
        <f>'FF5'!F355/100</f>
        <v>8.3999999999999995E-3</v>
      </c>
      <c r="K355">
        <v>3.37</v>
      </c>
    </row>
    <row r="356" spans="1:11">
      <c r="A356" s="8">
        <v>33999</v>
      </c>
      <c r="B356">
        <v>4.0537391973085833E-3</v>
      </c>
      <c r="C356">
        <v>0.35137000000000002</v>
      </c>
      <c r="D356" s="21">
        <v>1.3377926421404755E-2</v>
      </c>
      <c r="E356">
        <v>8.0737430202356946E-14</v>
      </c>
      <c r="F356">
        <f>'FF5'!B356/100</f>
        <v>9.300000000000001E-3</v>
      </c>
      <c r="G356">
        <f>'FF5'!C356/100</f>
        <v>1.9299999999999998E-2</v>
      </c>
      <c r="H356">
        <f>'FF5'!D356/100</f>
        <v>5.9400000000000001E-2</v>
      </c>
      <c r="I356">
        <f>'FF5'!E356/100</f>
        <v>-1.84E-2</v>
      </c>
      <c r="J356">
        <f>'FF5'!F356/100</f>
        <v>2.9100000000000001E-2</v>
      </c>
      <c r="K356">
        <v>2.85</v>
      </c>
    </row>
    <row r="357" spans="1:11">
      <c r="A357" s="8">
        <v>34028</v>
      </c>
      <c r="B357">
        <v>8.7569309621102522E-3</v>
      </c>
      <c r="C357">
        <v>0.21007999999999999</v>
      </c>
      <c r="D357" s="21">
        <v>6.6006600660065773E-3</v>
      </c>
      <c r="E357">
        <v>3.0072018334229903E-14</v>
      </c>
      <c r="F357">
        <f>'FF5'!B357/100</f>
        <v>1.1999999999999999E-3</v>
      </c>
      <c r="G357">
        <f>'FF5'!C357/100</f>
        <v>-3.4500000000000003E-2</v>
      </c>
      <c r="H357">
        <f>'FF5'!D357/100</f>
        <v>6.4199999999999993E-2</v>
      </c>
      <c r="I357">
        <f>'FF5'!E357/100</f>
        <v>-4.1999999999999997E-3</v>
      </c>
      <c r="J357">
        <f>'FF5'!F357/100</f>
        <v>4.1299999999999996E-2</v>
      </c>
      <c r="K357">
        <v>2.2000000000000002</v>
      </c>
    </row>
    <row r="358" spans="1:11">
      <c r="A358" s="8">
        <v>34058</v>
      </c>
      <c r="B358">
        <v>4.0902444924249704E-3</v>
      </c>
      <c r="C358">
        <v>0.13976</v>
      </c>
      <c r="D358" s="21">
        <v>6.5573770491803044E-3</v>
      </c>
      <c r="E358">
        <v>2.8721498586816498E-14</v>
      </c>
      <c r="F358">
        <f>'FF5'!B358/100</f>
        <v>2.3E-2</v>
      </c>
      <c r="G358">
        <f>'FF5'!C358/100</f>
        <v>8.9999999999999998E-4</v>
      </c>
      <c r="H358">
        <f>'FF5'!D358/100</f>
        <v>1.18E-2</v>
      </c>
      <c r="I358">
        <f>'FF5'!E358/100</f>
        <v>-1.5E-3</v>
      </c>
      <c r="J358">
        <f>'FF5'!F358/100</f>
        <v>9.0000000000000011E-3</v>
      </c>
      <c r="K358">
        <v>3.04</v>
      </c>
    </row>
    <row r="359" spans="1:11">
      <c r="A359" s="8">
        <v>34089</v>
      </c>
      <c r="B359">
        <v>5.2826386180117261E-3</v>
      </c>
      <c r="C359">
        <v>0.34892000000000001</v>
      </c>
      <c r="D359" s="21">
        <v>1.6286644951140298E-3</v>
      </c>
      <c r="E359">
        <v>2.7191827145220339E-14</v>
      </c>
      <c r="F359">
        <f>'FF5'!B359/100</f>
        <v>-3.0499999999999999E-2</v>
      </c>
      <c r="G359">
        <f>'FF5'!C359/100</f>
        <v>-8.5000000000000006E-3</v>
      </c>
      <c r="H359">
        <f>'FF5'!D359/100</f>
        <v>2.4900000000000002E-2</v>
      </c>
      <c r="I359">
        <f>'FF5'!E359/100</f>
        <v>-3.61E-2</v>
      </c>
      <c r="J359">
        <f>'FF5'!F359/100</f>
        <v>1.38E-2</v>
      </c>
      <c r="K359">
        <v>3.14</v>
      </c>
    </row>
    <row r="360" spans="1:11">
      <c r="A360" s="8">
        <v>34119</v>
      </c>
      <c r="B360">
        <v>6.6182717499873867E-3</v>
      </c>
      <c r="C360">
        <v>0.27816000000000002</v>
      </c>
      <c r="D360" s="21">
        <v>6.5040650406503831E-3</v>
      </c>
      <c r="E360">
        <v>7.7565459219027629E-14</v>
      </c>
      <c r="F360">
        <f>'FF5'!B360/100</f>
        <v>2.8900000000000002E-2</v>
      </c>
      <c r="G360">
        <f>'FF5'!C360/100</f>
        <v>1.9E-2</v>
      </c>
      <c r="H360">
        <f>'FF5'!D360/100</f>
        <v>-3.4200000000000001E-2</v>
      </c>
      <c r="I360">
        <f>'FF5'!E360/100</f>
        <v>-1.1999999999999999E-3</v>
      </c>
      <c r="J360">
        <f>'FF5'!F360/100</f>
        <v>-1.04E-2</v>
      </c>
      <c r="K360">
        <v>1.88</v>
      </c>
    </row>
    <row r="361" spans="1:11">
      <c r="A361" s="8">
        <v>34150</v>
      </c>
      <c r="B361">
        <v>4.8879174109252134E-3</v>
      </c>
      <c r="C361">
        <v>6.9349999999999995E-2</v>
      </c>
      <c r="D361" s="21">
        <v>3.2310177705977845E-3</v>
      </c>
      <c r="E361">
        <v>2.555924537379382E-14</v>
      </c>
      <c r="F361">
        <f>'FF5'!B361/100</f>
        <v>3.0999999999999999E-3</v>
      </c>
      <c r="G361">
        <f>'FF5'!C361/100</f>
        <v>1.2999999999999999E-3</v>
      </c>
      <c r="H361">
        <f>'FF5'!D361/100</f>
        <v>2.75E-2</v>
      </c>
      <c r="I361">
        <f>'FF5'!E361/100</f>
        <v>-9.1999999999999998E-3</v>
      </c>
      <c r="J361">
        <f>'FF5'!F361/100</f>
        <v>1.21E-2</v>
      </c>
      <c r="K361">
        <v>2.76</v>
      </c>
    </row>
    <row r="362" spans="1:11">
      <c r="A362" s="8">
        <v>34180</v>
      </c>
      <c r="B362">
        <v>3.9174330609945632E-3</v>
      </c>
      <c r="C362">
        <v>0.1386</v>
      </c>
      <c r="D362" s="21">
        <v>4.8309178743960891E-3</v>
      </c>
      <c r="E362">
        <v>4.1103622868515498E-14</v>
      </c>
      <c r="F362">
        <f>'FF5'!B362/100</f>
        <v>-3.4000000000000002E-3</v>
      </c>
      <c r="G362">
        <f>'FF5'!C362/100</f>
        <v>9.4999999999999998E-3</v>
      </c>
      <c r="H362">
        <f>'FF5'!D362/100</f>
        <v>2.8500000000000001E-2</v>
      </c>
      <c r="I362">
        <f>'FF5'!E362/100</f>
        <v>-1.8700000000000001E-2</v>
      </c>
      <c r="J362">
        <f>'FF5'!F362/100</f>
        <v>2.06E-2</v>
      </c>
      <c r="K362">
        <v>2.2599999999999998</v>
      </c>
    </row>
    <row r="363" spans="1:11">
      <c r="A363" s="8">
        <v>34211</v>
      </c>
      <c r="B363">
        <v>3.6792511903486619E-3</v>
      </c>
      <c r="C363">
        <v>0.20760999999999999</v>
      </c>
      <c r="D363" s="21">
        <v>1.6025641025641253E-3</v>
      </c>
      <c r="E363">
        <v>7.7933312756997099E-15</v>
      </c>
      <c r="F363">
        <f>'FF5'!B363/100</f>
        <v>3.7100000000000001E-2</v>
      </c>
      <c r="G363">
        <f>'FF5'!C363/100</f>
        <v>1E-3</v>
      </c>
      <c r="H363">
        <f>'FF5'!D363/100</f>
        <v>1.2999999999999999E-3</v>
      </c>
      <c r="I363">
        <f>'FF5'!E363/100</f>
        <v>-1.54E-2</v>
      </c>
      <c r="J363">
        <f>'FF5'!F363/100</f>
        <v>-4.0000000000000002E-4</v>
      </c>
      <c r="K363">
        <v>1.41</v>
      </c>
    </row>
    <row r="364" spans="1:11">
      <c r="A364" s="8">
        <v>34242</v>
      </c>
      <c r="B364">
        <v>4.8862751320851022E-3</v>
      </c>
      <c r="C364">
        <v>0.13811999999999999</v>
      </c>
      <c r="D364" s="21">
        <v>6.3999999999999769E-3</v>
      </c>
      <c r="E364">
        <v>4.3214314921740132E-14</v>
      </c>
      <c r="F364">
        <f>'FF5'!B364/100</f>
        <v>-1.1999999999999999E-3</v>
      </c>
      <c r="G364">
        <f>'FF5'!C364/100</f>
        <v>2.98E-2</v>
      </c>
      <c r="H364">
        <f>'FF5'!D364/100</f>
        <v>-3.0999999999999999E-3</v>
      </c>
      <c r="I364">
        <f>'FF5'!E364/100</f>
        <v>2.3999999999999998E-3</v>
      </c>
      <c r="J364">
        <f>'FF5'!F364/100</f>
        <v>-1.6000000000000001E-3</v>
      </c>
      <c r="K364">
        <v>2.4</v>
      </c>
    </row>
    <row r="365" spans="1:11">
      <c r="A365" s="8">
        <v>34272</v>
      </c>
      <c r="B365">
        <v>3.5521842570118891E-3</v>
      </c>
      <c r="C365">
        <v>0.41378999999999999</v>
      </c>
      <c r="D365" s="21">
        <v>6.3593004769475136E-3</v>
      </c>
      <c r="E365">
        <v>2.2602998159739139E-14</v>
      </c>
      <c r="F365">
        <f>'FF5'!B365/100</f>
        <v>1.41E-2</v>
      </c>
      <c r="G365">
        <f>'FF5'!C365/100</f>
        <v>1.89E-2</v>
      </c>
      <c r="H365">
        <f>'FF5'!D365/100</f>
        <v>-2.76E-2</v>
      </c>
      <c r="I365">
        <f>'FF5'!E365/100</f>
        <v>5.6999999999999993E-3</v>
      </c>
      <c r="J365">
        <f>'FF5'!F365/100</f>
        <v>6.0000000000000001E-3</v>
      </c>
      <c r="K365">
        <v>2.67</v>
      </c>
    </row>
    <row r="366" spans="1:11">
      <c r="A366" s="8">
        <v>34303</v>
      </c>
      <c r="B366">
        <v>5.2913437801058779E-3</v>
      </c>
      <c r="C366">
        <v>0.27472999999999997</v>
      </c>
      <c r="D366" s="21">
        <v>6.3191153238547505E-3</v>
      </c>
      <c r="E366">
        <v>1.595468182582788E-15</v>
      </c>
      <c r="F366">
        <f>'FF5'!B366/100</f>
        <v>-1.89E-2</v>
      </c>
      <c r="G366">
        <f>'FF5'!C366/100</f>
        <v>-1.2699999999999999E-2</v>
      </c>
      <c r="H366">
        <f>'FF5'!D366/100</f>
        <v>-7.4000000000000003E-3</v>
      </c>
      <c r="I366">
        <f>'FF5'!E366/100</f>
        <v>2.23E-2</v>
      </c>
      <c r="J366">
        <f>'FF5'!F366/100</f>
        <v>-9.3999999999999986E-3</v>
      </c>
      <c r="K366">
        <v>2.98</v>
      </c>
    </row>
    <row r="367" spans="1:11">
      <c r="A367" s="8">
        <v>34333</v>
      </c>
      <c r="B367">
        <v>3.143541053862023E-3</v>
      </c>
      <c r="C367">
        <v>0.20548</v>
      </c>
      <c r="D367" s="21">
        <v>4.7095761381475221E-3</v>
      </c>
      <c r="E367">
        <v>5.9424879758614602E-14</v>
      </c>
      <c r="F367">
        <f>'FF5'!B367/100</f>
        <v>1.6500000000000001E-2</v>
      </c>
      <c r="G367">
        <f>'FF5'!C367/100</f>
        <v>1.3999999999999999E-2</v>
      </c>
      <c r="H367">
        <f>'FF5'!D367/100</f>
        <v>3.2000000000000002E-3</v>
      </c>
      <c r="I367">
        <f>'FF5'!E367/100</f>
        <v>1.1599999999999999E-2</v>
      </c>
      <c r="J367">
        <f>'FF5'!F367/100</f>
        <v>-3.4000000000000002E-3</v>
      </c>
      <c r="K367">
        <v>2.02</v>
      </c>
    </row>
    <row r="368" spans="1:11">
      <c r="A368" s="8">
        <v>34364</v>
      </c>
      <c r="B368">
        <v>5.1987774117257376E-3</v>
      </c>
      <c r="C368">
        <v>0</v>
      </c>
      <c r="D368" s="21">
        <v>1.5625E-2</v>
      </c>
      <c r="E368">
        <v>2.671252839981008E-14</v>
      </c>
      <c r="F368">
        <f>'FF5'!B368/100</f>
        <v>2.87E-2</v>
      </c>
      <c r="G368">
        <f>'FF5'!C368/100</f>
        <v>-5.9999999999999995E-4</v>
      </c>
      <c r="H368">
        <f>'FF5'!D368/100</f>
        <v>1.15E-2</v>
      </c>
      <c r="I368">
        <f>'FF5'!E368/100</f>
        <v>-1.66E-2</v>
      </c>
      <c r="J368">
        <f>'FF5'!F368/100</f>
        <v>1.43E-2</v>
      </c>
      <c r="K368">
        <v>2.66</v>
      </c>
    </row>
    <row r="369" spans="1:11">
      <c r="A369" s="8">
        <v>34393</v>
      </c>
      <c r="B369">
        <v>5.5808149237879428E-3</v>
      </c>
      <c r="C369">
        <v>0.27340999999999999</v>
      </c>
      <c r="D369" s="21">
        <v>0</v>
      </c>
      <c r="E369">
        <v>4.0876439553523012E-14</v>
      </c>
      <c r="F369">
        <f>'FF5'!B369/100</f>
        <v>-2.5499999999999998E-2</v>
      </c>
      <c r="G369">
        <f>'FF5'!C369/100</f>
        <v>2.6699999999999998E-2</v>
      </c>
      <c r="H369">
        <f>'FF5'!D369/100</f>
        <v>-1.54E-2</v>
      </c>
      <c r="I369">
        <f>'FF5'!E369/100</f>
        <v>2.1400000000000002E-2</v>
      </c>
      <c r="J369">
        <f>'FF5'!F369/100</f>
        <v>-0.01</v>
      </c>
      <c r="K369">
        <v>2.59</v>
      </c>
    </row>
    <row r="370" spans="1:11">
      <c r="A370" s="8">
        <v>34423</v>
      </c>
      <c r="B370">
        <v>1.091123385288471E-2</v>
      </c>
      <c r="C370">
        <v>0.27267000000000002</v>
      </c>
      <c r="D370" s="21">
        <v>4.6153846153845716E-3</v>
      </c>
      <c r="E370">
        <v>2.744657716550209E-15</v>
      </c>
      <c r="F370">
        <f>'FF5'!B370/100</f>
        <v>-4.7800000000000002E-2</v>
      </c>
      <c r="G370">
        <f>'FF5'!C370/100</f>
        <v>-1.04E-2</v>
      </c>
      <c r="H370">
        <f>'FF5'!D370/100</f>
        <v>1.6E-2</v>
      </c>
      <c r="I370">
        <f>'FF5'!E370/100</f>
        <v>6.8999999999999999E-3</v>
      </c>
      <c r="J370">
        <f>'FF5'!F370/100</f>
        <v>1.2800000000000001E-2</v>
      </c>
      <c r="K370">
        <v>3.33</v>
      </c>
    </row>
    <row r="371" spans="1:11">
      <c r="A371" s="8">
        <v>34454</v>
      </c>
      <c r="B371">
        <v>7.1718379887423739E-3</v>
      </c>
      <c r="C371">
        <v>6.7979999999999999E-2</v>
      </c>
      <c r="D371" s="21">
        <v>1.3782542113323212E-2</v>
      </c>
      <c r="E371">
        <v>3.0404792597214952E-14</v>
      </c>
      <c r="F371">
        <f>'FF5'!B371/100</f>
        <v>6.8000000000000005E-3</v>
      </c>
      <c r="G371">
        <f>'FF5'!C371/100</f>
        <v>-1.01E-2</v>
      </c>
      <c r="H371">
        <f>'FF5'!D371/100</f>
        <v>1.66E-2</v>
      </c>
      <c r="I371">
        <f>'FF5'!E371/100</f>
        <v>1.0700000000000001E-2</v>
      </c>
      <c r="J371">
        <f>'FF5'!F371/100</f>
        <v>1.11E-2</v>
      </c>
      <c r="K371">
        <v>2.57</v>
      </c>
    </row>
    <row r="372" spans="1:11">
      <c r="A372" s="8">
        <v>34484</v>
      </c>
      <c r="B372">
        <v>4.2600926244965977E-3</v>
      </c>
      <c r="C372">
        <v>0.20380000000000001</v>
      </c>
      <c r="D372" s="21">
        <v>7.5528700906344406E-3</v>
      </c>
      <c r="E372">
        <v>1.9324427317332869E-14</v>
      </c>
      <c r="F372">
        <f>'FF5'!B372/100</f>
        <v>5.7999999999999996E-3</v>
      </c>
      <c r="G372">
        <f>'FF5'!C372/100</f>
        <v>-2.5600000000000001E-2</v>
      </c>
      <c r="H372">
        <f>'FF5'!D372/100</f>
        <v>6.7000000000000002E-3</v>
      </c>
      <c r="I372">
        <f>'FF5'!E372/100</f>
        <v>6.0000000000000001E-3</v>
      </c>
      <c r="J372">
        <f>'FF5'!F372/100</f>
        <v>6.8000000000000005E-3</v>
      </c>
      <c r="K372">
        <v>1.38</v>
      </c>
    </row>
    <row r="373" spans="1:11">
      <c r="A373" s="8">
        <v>34515</v>
      </c>
      <c r="B373">
        <v>5.3122484817005539E-3</v>
      </c>
      <c r="C373">
        <v>0.27118999999999999</v>
      </c>
      <c r="D373" s="21">
        <v>5.9970014992502471E-3</v>
      </c>
      <c r="E373">
        <v>4.8917857780462448E-14</v>
      </c>
      <c r="F373">
        <f>'FF5'!B373/100</f>
        <v>-3.0299999999999997E-2</v>
      </c>
      <c r="G373">
        <f>'FF5'!C373/100</f>
        <v>-5.0000000000000001E-3</v>
      </c>
      <c r="H373">
        <f>'FF5'!D373/100</f>
        <v>1.67E-2</v>
      </c>
      <c r="I373">
        <f>'FF5'!E373/100</f>
        <v>1.21E-2</v>
      </c>
      <c r="J373">
        <f>'FF5'!F373/100</f>
        <v>1.47E-2</v>
      </c>
      <c r="K373">
        <v>2.83</v>
      </c>
    </row>
    <row r="374" spans="1:11">
      <c r="A374" s="8">
        <v>34545</v>
      </c>
      <c r="B374">
        <v>4.427964277964009E-3</v>
      </c>
      <c r="C374">
        <v>0.33806999999999998</v>
      </c>
      <c r="D374" s="21">
        <v>8.9418777943369391E-3</v>
      </c>
      <c r="E374">
        <v>5.0418251713113308E-14</v>
      </c>
      <c r="F374">
        <f>'FF5'!B374/100</f>
        <v>2.8199999999999999E-2</v>
      </c>
      <c r="G374">
        <f>'FF5'!C374/100</f>
        <v>-1.8500000000000003E-2</v>
      </c>
      <c r="H374">
        <f>'FF5'!D374/100</f>
        <v>5.7999999999999996E-3</v>
      </c>
      <c r="I374">
        <f>'FF5'!E374/100</f>
        <v>-6.5000000000000006E-3</v>
      </c>
      <c r="J374">
        <f>'FF5'!F374/100</f>
        <v>1.4000000000000002E-3</v>
      </c>
      <c r="K374">
        <v>2.4900000000000002</v>
      </c>
    </row>
    <row r="375" spans="1:11">
      <c r="A375" s="8">
        <v>34576</v>
      </c>
      <c r="B375">
        <v>4.7088857150424821E-3</v>
      </c>
      <c r="C375">
        <v>0.40431</v>
      </c>
      <c r="D375" s="21">
        <v>4.4313146233382148E-3</v>
      </c>
      <c r="E375">
        <v>3.645856549818608E-14</v>
      </c>
      <c r="F375">
        <f>'FF5'!B375/100</f>
        <v>4.0099999999999997E-2</v>
      </c>
      <c r="G375">
        <f>'FF5'!C375/100</f>
        <v>1.37E-2</v>
      </c>
      <c r="H375">
        <f>'FF5'!D375/100</f>
        <v>-2.5099999999999997E-2</v>
      </c>
      <c r="I375">
        <f>'FF5'!E375/100</f>
        <v>9.4999999999999998E-3</v>
      </c>
      <c r="J375">
        <f>'FF5'!F375/100</f>
        <v>-1.47E-2</v>
      </c>
      <c r="K375">
        <v>2.1800000000000002</v>
      </c>
    </row>
    <row r="376" spans="1:11">
      <c r="A376" s="8">
        <v>34607</v>
      </c>
      <c r="B376">
        <v>5.7202993298735953E-3</v>
      </c>
      <c r="C376">
        <v>0.20133999999999999</v>
      </c>
      <c r="D376" s="21">
        <v>8.8235294117646225E-3</v>
      </c>
      <c r="E376">
        <v>7.5281540597129697E-15</v>
      </c>
      <c r="F376">
        <f>'FF5'!B376/100</f>
        <v>-2.3099999999999999E-2</v>
      </c>
      <c r="G376">
        <f>'FF5'!C376/100</f>
        <v>2.7999999999999997E-2</v>
      </c>
      <c r="H376">
        <f>'FF5'!D376/100</f>
        <v>-1.89E-2</v>
      </c>
      <c r="I376">
        <f>'FF5'!E376/100</f>
        <v>5.1999999999999998E-3</v>
      </c>
      <c r="J376">
        <f>'FF5'!F376/100</f>
        <v>9.300000000000001E-3</v>
      </c>
      <c r="K376">
        <v>2.91</v>
      </c>
    </row>
    <row r="377" spans="1:11">
      <c r="A377" s="8">
        <v>34637</v>
      </c>
      <c r="B377">
        <v>6.4047823051076947E-3</v>
      </c>
      <c r="C377">
        <v>6.6979999999999998E-2</v>
      </c>
      <c r="D377" s="21">
        <v>5.8309037900875467E-3</v>
      </c>
      <c r="E377">
        <v>5.6398110011136499E-14</v>
      </c>
      <c r="F377">
        <f>'FF5'!B377/100</f>
        <v>1.34E-2</v>
      </c>
      <c r="G377">
        <f>'FF5'!C377/100</f>
        <v>-2.3E-2</v>
      </c>
      <c r="H377">
        <f>'FF5'!D377/100</f>
        <v>-1.6200000000000003E-2</v>
      </c>
      <c r="I377">
        <f>'FF5'!E377/100</f>
        <v>2.3E-3</v>
      </c>
      <c r="J377">
        <f>'FF5'!F377/100</f>
        <v>-6.8000000000000005E-3</v>
      </c>
      <c r="K377">
        <v>2.25</v>
      </c>
    </row>
    <row r="378" spans="1:11">
      <c r="A378" s="8">
        <v>34668</v>
      </c>
      <c r="B378">
        <v>5.9917499733305318E-3</v>
      </c>
      <c r="C378">
        <v>0.26773999999999998</v>
      </c>
      <c r="D378" s="21">
        <v>7.246376811594203E-3</v>
      </c>
      <c r="E378">
        <v>8.1911460044076124E-14</v>
      </c>
      <c r="F378">
        <f>'FF5'!B378/100</f>
        <v>-4.0399999999999998E-2</v>
      </c>
      <c r="G378">
        <f>'FF5'!C378/100</f>
        <v>7.000000000000001E-4</v>
      </c>
      <c r="H378">
        <f>'FF5'!D378/100</f>
        <v>-6.9999999999999993E-3</v>
      </c>
      <c r="I378">
        <f>'FF5'!E378/100</f>
        <v>4.1999999999999997E-3</v>
      </c>
      <c r="J378">
        <f>'FF5'!F378/100</f>
        <v>-5.0000000000000001E-3</v>
      </c>
      <c r="K378">
        <v>2.9</v>
      </c>
    </row>
    <row r="379" spans="1:11">
      <c r="A379" s="8">
        <v>34698</v>
      </c>
      <c r="B379">
        <v>3.5003074700254472E-3</v>
      </c>
      <c r="C379">
        <v>0.20027</v>
      </c>
      <c r="D379" s="21">
        <v>4.3165467625898872E-3</v>
      </c>
      <c r="E379">
        <v>3.5006543539150632E-14</v>
      </c>
      <c r="F379">
        <f>'FF5'!B379/100</f>
        <v>8.6E-3</v>
      </c>
      <c r="G379">
        <f>'FF5'!C379/100</f>
        <v>0</v>
      </c>
      <c r="H379">
        <f>'FF5'!D379/100</f>
        <v>-1.2999999999999999E-3</v>
      </c>
      <c r="I379">
        <f>'FF5'!E379/100</f>
        <v>3.7000000000000002E-3</v>
      </c>
      <c r="J379">
        <f>'FF5'!F379/100</f>
        <v>3.8E-3</v>
      </c>
      <c r="K379">
        <v>1.74</v>
      </c>
    </row>
    <row r="380" spans="1:11">
      <c r="A380" s="8">
        <v>34729</v>
      </c>
      <c r="B380">
        <v>3.7063791030363539E-3</v>
      </c>
      <c r="C380">
        <v>0.26649</v>
      </c>
      <c r="D380" s="21">
        <v>5.730659025788047E-3</v>
      </c>
      <c r="E380">
        <v>2.2885637065649399E-16</v>
      </c>
      <c r="F380">
        <f>'FF5'!B380/100</f>
        <v>1.8000000000000002E-2</v>
      </c>
      <c r="G380">
        <f>'FF5'!C380/100</f>
        <v>-3.0600000000000002E-2</v>
      </c>
      <c r="H380">
        <f>'FF5'!D380/100</f>
        <v>2.5699999999999997E-2</v>
      </c>
      <c r="I380">
        <f>'FF5'!E380/100</f>
        <v>1.7000000000000001E-3</v>
      </c>
      <c r="J380">
        <f>'FF5'!F380/100</f>
        <v>-7.4999999999999997E-3</v>
      </c>
      <c r="K380">
        <v>1.1200000000000001</v>
      </c>
    </row>
    <row r="381" spans="1:11">
      <c r="A381" s="8">
        <v>34758</v>
      </c>
      <c r="B381">
        <v>5.9536280777552804E-3</v>
      </c>
      <c r="C381">
        <v>0.26578000000000002</v>
      </c>
      <c r="D381" s="21">
        <v>2.8490028490028895E-3</v>
      </c>
      <c r="E381">
        <v>2.027340111374287E-14</v>
      </c>
      <c r="F381">
        <f>'FF5'!B381/100</f>
        <v>3.6299999999999999E-2</v>
      </c>
      <c r="G381">
        <f>'FF5'!C381/100</f>
        <v>-5.4000000000000003E-3</v>
      </c>
      <c r="H381">
        <f>'FF5'!D381/100</f>
        <v>1.0800000000000001E-2</v>
      </c>
      <c r="I381">
        <f>'FF5'!E381/100</f>
        <v>5.8999999999999999E-3</v>
      </c>
      <c r="J381">
        <f>'FF5'!F381/100</f>
        <v>-3.3E-3</v>
      </c>
      <c r="K381">
        <v>0.9</v>
      </c>
    </row>
    <row r="382" spans="1:11">
      <c r="A382" s="8">
        <v>34788</v>
      </c>
      <c r="B382">
        <v>4.2154683008452888E-3</v>
      </c>
      <c r="C382">
        <v>0.19880999999999999</v>
      </c>
      <c r="D382" s="21">
        <v>1.4204545454544646E-3</v>
      </c>
      <c r="E382">
        <v>1.7007911083272569E-14</v>
      </c>
      <c r="F382">
        <f>'FF5'!B382/100</f>
        <v>2.1899999999999999E-2</v>
      </c>
      <c r="G382">
        <f>'FF5'!C382/100</f>
        <v>-5.1000000000000004E-3</v>
      </c>
      <c r="H382">
        <f>'FF5'!D382/100</f>
        <v>-2.1499999999999998E-2</v>
      </c>
      <c r="I382">
        <f>'FF5'!E382/100</f>
        <v>-1.7000000000000001E-3</v>
      </c>
      <c r="J382">
        <f>'FF5'!F382/100</f>
        <v>2.2000000000000001E-3</v>
      </c>
      <c r="K382">
        <v>1.01</v>
      </c>
    </row>
    <row r="383" spans="1:11">
      <c r="A383" s="8">
        <v>34819</v>
      </c>
      <c r="B383">
        <v>2.7728390287782819E-3</v>
      </c>
      <c r="C383">
        <v>0.39683000000000002</v>
      </c>
      <c r="D383" s="21">
        <v>0</v>
      </c>
      <c r="E383">
        <v>5.7275794771607334E-15</v>
      </c>
      <c r="F383">
        <f>'FF5'!B383/100</f>
        <v>2.1099999999999997E-2</v>
      </c>
      <c r="G383">
        <f>'FF5'!C383/100</f>
        <v>-2.2000000000000001E-3</v>
      </c>
      <c r="H383">
        <f>'FF5'!D383/100</f>
        <v>1.7100000000000001E-2</v>
      </c>
      <c r="I383">
        <f>'FF5'!E383/100</f>
        <v>4.0999999999999995E-3</v>
      </c>
      <c r="J383">
        <f>'FF5'!F383/100</f>
        <v>9.0000000000000011E-3</v>
      </c>
      <c r="K383">
        <v>0.13</v>
      </c>
    </row>
    <row r="384" spans="1:11">
      <c r="A384" s="8">
        <v>34849</v>
      </c>
      <c r="B384">
        <v>6.9583876874151421E-3</v>
      </c>
      <c r="C384">
        <v>0.19763</v>
      </c>
      <c r="D384" s="21">
        <v>1.4184397163119762E-3</v>
      </c>
      <c r="E384">
        <v>9.1395026997000548E-16</v>
      </c>
      <c r="F384">
        <f>'FF5'!B384/100</f>
        <v>2.8999999999999998E-2</v>
      </c>
      <c r="G384">
        <f>'FF5'!C384/100</f>
        <v>-2.1899999999999999E-2</v>
      </c>
      <c r="H384">
        <f>'FF5'!D384/100</f>
        <v>2.29E-2</v>
      </c>
      <c r="I384">
        <f>'FF5'!E384/100</f>
        <v>3.9000000000000003E-3</v>
      </c>
      <c r="J384">
        <f>'FF5'!F384/100</f>
        <v>4.0000000000000002E-4</v>
      </c>
      <c r="K384">
        <v>0.1</v>
      </c>
    </row>
    <row r="385" spans="1:11">
      <c r="A385" s="8">
        <v>34880</v>
      </c>
      <c r="B385">
        <v>5.6799391429685903E-3</v>
      </c>
      <c r="C385">
        <v>0.19724</v>
      </c>
      <c r="D385" s="21">
        <v>1.4164305949009707E-3</v>
      </c>
      <c r="E385">
        <v>9.5307178322961059E-15</v>
      </c>
      <c r="F385">
        <f>'FF5'!B385/100</f>
        <v>2.7200000000000002E-2</v>
      </c>
      <c r="G385">
        <f>'FF5'!C385/100</f>
        <v>3.0600000000000002E-2</v>
      </c>
      <c r="H385">
        <f>'FF5'!D385/100</f>
        <v>-2.5399999999999999E-2</v>
      </c>
      <c r="I385">
        <f>'FF5'!E385/100</f>
        <v>-3.3E-3</v>
      </c>
      <c r="J385">
        <f>'FF5'!F385/100</f>
        <v>-2.4399999999999998E-2</v>
      </c>
      <c r="K385">
        <v>0.48</v>
      </c>
    </row>
    <row r="386" spans="1:11">
      <c r="A386" s="8">
        <v>34910</v>
      </c>
      <c r="B386">
        <v>6.6791546066815571E-3</v>
      </c>
      <c r="C386">
        <v>0.13123000000000001</v>
      </c>
      <c r="D386" s="21">
        <v>0</v>
      </c>
      <c r="E386">
        <v>2.3158379225773781E-14</v>
      </c>
      <c r="F386">
        <f>'FF5'!B386/100</f>
        <v>3.7200000000000004E-2</v>
      </c>
      <c r="G386">
        <f>'FF5'!C386/100</f>
        <v>2.0899999999999998E-2</v>
      </c>
      <c r="H386">
        <f>'FF5'!D386/100</f>
        <v>-1.6200000000000003E-2</v>
      </c>
      <c r="I386">
        <f>'FF5'!E386/100</f>
        <v>3.0000000000000001E-3</v>
      </c>
      <c r="J386">
        <f>'FF5'!F386/100</f>
        <v>-1.6500000000000001E-2</v>
      </c>
      <c r="K386">
        <v>0.35</v>
      </c>
    </row>
    <row r="387" spans="1:11">
      <c r="A387" s="8">
        <v>34941</v>
      </c>
      <c r="B387">
        <v>2.8752055467380932E-3</v>
      </c>
      <c r="C387">
        <v>0.19658999999999999</v>
      </c>
      <c r="D387" s="21">
        <v>1.414427157001334E-3</v>
      </c>
      <c r="E387">
        <v>2.4098212993182209E-14</v>
      </c>
      <c r="F387">
        <f>'FF5'!B387/100</f>
        <v>5.5000000000000005E-3</v>
      </c>
      <c r="G387">
        <f>'FF5'!C387/100</f>
        <v>1.7500000000000002E-2</v>
      </c>
      <c r="H387">
        <f>'FF5'!D387/100</f>
        <v>2.7900000000000001E-2</v>
      </c>
      <c r="I387">
        <f>'FF5'!E387/100</f>
        <v>-1.24E-2</v>
      </c>
      <c r="J387">
        <f>'FF5'!F387/100</f>
        <v>1.6200000000000003E-2</v>
      </c>
      <c r="K387">
        <v>-0.03</v>
      </c>
    </row>
    <row r="388" spans="1:11">
      <c r="A388" s="8">
        <v>34972</v>
      </c>
      <c r="B388">
        <v>4.1395869324650902E-3</v>
      </c>
      <c r="C388">
        <v>0.1308</v>
      </c>
      <c r="D388" s="21">
        <v>5.6497175141243744E-3</v>
      </c>
      <c r="E388">
        <v>1.271954950718792E-14</v>
      </c>
      <c r="F388">
        <f>'FF5'!B388/100</f>
        <v>3.3500000000000002E-2</v>
      </c>
      <c r="G388">
        <f>'FF5'!C388/100</f>
        <v>-1.8799999999999997E-2</v>
      </c>
      <c r="H388">
        <f>'FF5'!D388/100</f>
        <v>-4.0000000000000002E-4</v>
      </c>
      <c r="I388">
        <f>'FF5'!E388/100</f>
        <v>1.03E-2</v>
      </c>
      <c r="J388">
        <f>'FF5'!F388/100</f>
        <v>3.5999999999999999E-3</v>
      </c>
      <c r="K388">
        <v>0.06</v>
      </c>
    </row>
    <row r="389" spans="1:11">
      <c r="A389" s="8">
        <v>35002</v>
      </c>
      <c r="B389">
        <v>5.3968017488666541E-3</v>
      </c>
      <c r="C389">
        <v>0.26127</v>
      </c>
      <c r="D389" s="21">
        <v>4.2134831460673757E-3</v>
      </c>
      <c r="E389">
        <v>2.117595071955875E-14</v>
      </c>
      <c r="F389">
        <f>'FF5'!B389/100</f>
        <v>-1.52E-2</v>
      </c>
      <c r="G389">
        <f>'FF5'!C389/100</f>
        <v>-4.0399999999999998E-2</v>
      </c>
      <c r="H389">
        <f>'FF5'!D389/100</f>
        <v>-5.0000000000000001E-3</v>
      </c>
      <c r="I389">
        <f>'FF5'!E389/100</f>
        <v>1.9099999999999999E-2</v>
      </c>
      <c r="J389">
        <f>'FF5'!F389/100</f>
        <v>-5.0000000000000001E-4</v>
      </c>
      <c r="K389">
        <v>-0.35</v>
      </c>
    </row>
    <row r="390" spans="1:11">
      <c r="A390" s="8">
        <v>35033</v>
      </c>
      <c r="B390">
        <v>4.1048871536289271E-3</v>
      </c>
      <c r="C390">
        <v>0.13028999999999999</v>
      </c>
      <c r="D390" s="21">
        <v>-1.398601398601319E-3</v>
      </c>
      <c r="E390">
        <v>1.114016638055092E-14</v>
      </c>
      <c r="F390">
        <f>'FF5'!B390/100</f>
        <v>3.9599999999999996E-2</v>
      </c>
      <c r="G390">
        <f>'FF5'!C390/100</f>
        <v>-1.0700000000000001E-2</v>
      </c>
      <c r="H390">
        <f>'FF5'!D390/100</f>
        <v>5.1000000000000004E-3</v>
      </c>
      <c r="I390">
        <f>'FF5'!E390/100</f>
        <v>-6.1999999999999998E-3</v>
      </c>
      <c r="J390">
        <f>'FF5'!F390/100</f>
        <v>1.1200000000000002E-2</v>
      </c>
      <c r="K390">
        <v>0.85</v>
      </c>
    </row>
    <row r="391" spans="1:11">
      <c r="A391" s="8">
        <v>35063</v>
      </c>
      <c r="B391">
        <v>6.2139370050139451E-3</v>
      </c>
      <c r="C391">
        <v>0.13012000000000001</v>
      </c>
      <c r="D391" s="21">
        <v>1.4005602240895561E-3</v>
      </c>
      <c r="E391">
        <v>1.4895334565477171E-14</v>
      </c>
      <c r="F391">
        <f>'FF5'!B391/100</f>
        <v>1.03E-2</v>
      </c>
      <c r="G391">
        <f>'FF5'!C391/100</f>
        <v>7.1999999999999998E-3</v>
      </c>
      <c r="H391">
        <f>'FF5'!D391/100</f>
        <v>2.2000000000000001E-3</v>
      </c>
      <c r="I391">
        <f>'FF5'!E391/100</f>
        <v>-1.37E-2</v>
      </c>
      <c r="J391">
        <f>'FF5'!F391/100</f>
        <v>3.1E-2</v>
      </c>
      <c r="K391">
        <v>-0.11</v>
      </c>
    </row>
    <row r="392" spans="1:11">
      <c r="A392" s="8">
        <v>35094</v>
      </c>
      <c r="B392">
        <v>7.6127231623607109E-3</v>
      </c>
      <c r="C392">
        <v>0.51981999999999995</v>
      </c>
      <c r="D392" s="21">
        <v>1.398601398601319E-3</v>
      </c>
      <c r="E392">
        <v>1.3022067424040241E-14</v>
      </c>
      <c r="F392">
        <f>'FF5'!B392/100</f>
        <v>2.2599999999999999E-2</v>
      </c>
      <c r="G392">
        <f>'FF5'!C392/100</f>
        <v>-2.5600000000000001E-2</v>
      </c>
      <c r="H392">
        <f>'FF5'!D392/100</f>
        <v>3.8E-3</v>
      </c>
      <c r="I392">
        <f>'FF5'!E392/100</f>
        <v>1.8E-3</v>
      </c>
      <c r="J392">
        <f>'FF5'!F392/100</f>
        <v>2.3099999999999999E-2</v>
      </c>
      <c r="K392">
        <v>0.08</v>
      </c>
    </row>
    <row r="393" spans="1:11">
      <c r="A393" s="8">
        <v>35124</v>
      </c>
      <c r="B393">
        <v>6.279721891335471E-3</v>
      </c>
      <c r="C393">
        <v>0.19392000000000001</v>
      </c>
      <c r="D393" s="21">
        <v>-1.8156424581005547E-2</v>
      </c>
      <c r="E393">
        <v>2.025005671981188E-14</v>
      </c>
      <c r="F393">
        <f>'FF5'!B393/100</f>
        <v>1.3300000000000001E-2</v>
      </c>
      <c r="G393">
        <f>'FF5'!C393/100</f>
        <v>1.77E-2</v>
      </c>
      <c r="H393">
        <f>'FF5'!D393/100</f>
        <v>-1.0800000000000001E-2</v>
      </c>
      <c r="I393">
        <f>'FF5'!E393/100</f>
        <v>2.3999999999999998E-3</v>
      </c>
      <c r="J393">
        <f>'FF5'!F393/100</f>
        <v>-1.9E-2</v>
      </c>
      <c r="K393">
        <v>1.0900000000000001</v>
      </c>
    </row>
    <row r="394" spans="1:11">
      <c r="A394" s="8">
        <v>35154</v>
      </c>
      <c r="B394">
        <v>4.24495093668153E-3</v>
      </c>
      <c r="C394">
        <v>0.32257999999999998</v>
      </c>
      <c r="D394" s="21">
        <v>1.2802275960170778E-2</v>
      </c>
      <c r="E394">
        <v>4.9737638505283251E-14</v>
      </c>
      <c r="F394">
        <f>'FF5'!B394/100</f>
        <v>7.3000000000000001E-3</v>
      </c>
      <c r="G394">
        <f>'FF5'!C394/100</f>
        <v>1.61E-2</v>
      </c>
      <c r="H394">
        <f>'FF5'!D394/100</f>
        <v>3.4999999999999996E-3</v>
      </c>
      <c r="I394">
        <f>'FF5'!E394/100</f>
        <v>1.4199999999999999E-2</v>
      </c>
      <c r="J394">
        <f>'FF5'!F394/100</f>
        <v>-9.4999999999999998E-3</v>
      </c>
      <c r="K394">
        <v>1.1599999999999999</v>
      </c>
    </row>
    <row r="395" spans="1:11">
      <c r="A395" s="8">
        <v>35185</v>
      </c>
      <c r="B395">
        <v>3.8162116387322731E-3</v>
      </c>
      <c r="C395">
        <v>0.38585000000000003</v>
      </c>
      <c r="D395" s="21">
        <v>2.8089887640449836E-3</v>
      </c>
      <c r="E395">
        <v>2.366570022870846E-15</v>
      </c>
      <c r="F395">
        <f>'FF5'!B395/100</f>
        <v>2.06E-2</v>
      </c>
      <c r="G395">
        <f>'FF5'!C395/100</f>
        <v>4.7100000000000003E-2</v>
      </c>
      <c r="H395">
        <f>'FF5'!D395/100</f>
        <v>-4.0199999999999993E-2</v>
      </c>
      <c r="I395">
        <f>'FF5'!E395/100</f>
        <v>-1.4000000000000002E-3</v>
      </c>
      <c r="J395">
        <f>'FF5'!F395/100</f>
        <v>-2.1099999999999997E-2</v>
      </c>
      <c r="K395">
        <v>1.54</v>
      </c>
    </row>
    <row r="396" spans="1:11">
      <c r="A396" s="8">
        <v>35215</v>
      </c>
      <c r="B396">
        <v>5.1957939866400758E-3</v>
      </c>
      <c r="C396">
        <v>0.19217999999999999</v>
      </c>
      <c r="D396" s="21">
        <v>4.2016806722688675E-3</v>
      </c>
      <c r="E396">
        <v>1.6319585067788729E-14</v>
      </c>
      <c r="F396">
        <f>'FF5'!B396/100</f>
        <v>2.3599999999999999E-2</v>
      </c>
      <c r="G396">
        <f>'FF5'!C396/100</f>
        <v>3.2099999999999997E-2</v>
      </c>
      <c r="H396">
        <f>'FF5'!D396/100</f>
        <v>-8.3000000000000001E-3</v>
      </c>
      <c r="I396">
        <f>'FF5'!E396/100</f>
        <v>1.1999999999999999E-3</v>
      </c>
      <c r="J396">
        <f>'FF5'!F396/100</f>
        <v>-3.0000000000000001E-3</v>
      </c>
      <c r="K396">
        <v>1.73</v>
      </c>
    </row>
    <row r="397" spans="1:11">
      <c r="A397" s="8">
        <v>35246</v>
      </c>
      <c r="B397">
        <v>5.4283865944571739E-3</v>
      </c>
      <c r="C397">
        <v>0.19181999999999999</v>
      </c>
      <c r="D397" s="21">
        <v>8.3682008368200049E-3</v>
      </c>
      <c r="E397">
        <v>3.3499979065439193E-14</v>
      </c>
      <c r="F397">
        <f>'FF5'!B397/100</f>
        <v>-1.1399999999999999E-2</v>
      </c>
      <c r="G397">
        <f>'FF5'!C397/100</f>
        <v>-3.6499999999999998E-2</v>
      </c>
      <c r="H397">
        <f>'FF5'!D397/100</f>
        <v>2.35E-2</v>
      </c>
      <c r="I397">
        <f>'FF5'!E397/100</f>
        <v>3.5099999999999999E-2</v>
      </c>
      <c r="J397">
        <f>'FF5'!F397/100</f>
        <v>1.2199999999999999E-2</v>
      </c>
      <c r="K397">
        <v>0.05</v>
      </c>
    </row>
    <row r="398" spans="1:11">
      <c r="A398" s="8">
        <v>35276</v>
      </c>
      <c r="B398">
        <v>1.146871727931837E-2</v>
      </c>
      <c r="C398">
        <v>0.19145000000000001</v>
      </c>
      <c r="D398" s="21">
        <v>6.915629322268327E-3</v>
      </c>
      <c r="E398">
        <v>5.5129451909669701E-14</v>
      </c>
      <c r="F398">
        <f>'FF5'!B398/100</f>
        <v>-5.9699999999999996E-2</v>
      </c>
      <c r="G398">
        <f>'FF5'!C398/100</f>
        <v>-3.8100000000000002E-2</v>
      </c>
      <c r="H398">
        <f>'FF5'!D398/100</f>
        <v>5.1399999999999994E-2</v>
      </c>
      <c r="I398">
        <f>'FF5'!E398/100</f>
        <v>2.9500000000000002E-2</v>
      </c>
      <c r="J398">
        <f>'FF5'!F398/100</f>
        <v>2.6000000000000002E-2</v>
      </c>
      <c r="K398">
        <v>1.68</v>
      </c>
    </row>
    <row r="399" spans="1:11">
      <c r="A399" s="8">
        <v>35307</v>
      </c>
      <c r="B399">
        <v>6.4660066764520531E-3</v>
      </c>
      <c r="C399">
        <v>0.12739</v>
      </c>
      <c r="D399" s="21">
        <v>0</v>
      </c>
      <c r="E399">
        <v>4.8850663966919063E-14</v>
      </c>
      <c r="F399">
        <f>'FF5'!B399/100</f>
        <v>2.7699999999999999E-2</v>
      </c>
      <c r="G399">
        <f>'FF5'!C399/100</f>
        <v>2.5699999999999997E-2</v>
      </c>
      <c r="H399">
        <f>'FF5'!D399/100</f>
        <v>-7.4000000000000003E-3</v>
      </c>
      <c r="I399">
        <f>'FF5'!E399/100</f>
        <v>-3.7000000000000002E-3</v>
      </c>
      <c r="J399">
        <f>'FF5'!F399/100</f>
        <v>-2.4199999999999999E-2</v>
      </c>
      <c r="K399">
        <v>0.63</v>
      </c>
    </row>
    <row r="400" spans="1:11">
      <c r="A400" s="8">
        <v>35338</v>
      </c>
      <c r="B400">
        <v>1.8430304509288191E-3</v>
      </c>
      <c r="C400">
        <v>0.31807000000000002</v>
      </c>
      <c r="D400" s="21">
        <v>2.7472527472527865E-3</v>
      </c>
      <c r="E400">
        <v>8.7650417360508059E-15</v>
      </c>
      <c r="F400">
        <f>'FF5'!B400/100</f>
        <v>5.0099999999999999E-2</v>
      </c>
      <c r="G400">
        <f>'FF5'!C400/100</f>
        <v>-1.3899999999999999E-2</v>
      </c>
      <c r="H400">
        <f>'FF5'!D400/100</f>
        <v>-2.7200000000000002E-2</v>
      </c>
      <c r="I400">
        <f>'FF5'!E400/100</f>
        <v>1.2699999999999999E-2</v>
      </c>
      <c r="J400">
        <f>'FF5'!F400/100</f>
        <v>-2.2200000000000001E-2</v>
      </c>
      <c r="K400">
        <v>0.74</v>
      </c>
    </row>
    <row r="401" spans="1:11">
      <c r="A401" s="8">
        <v>35368</v>
      </c>
      <c r="B401">
        <v>4.0078011228893507E-3</v>
      </c>
      <c r="C401">
        <v>0.31706000000000001</v>
      </c>
      <c r="D401" s="21">
        <v>4.1095890410958518E-3</v>
      </c>
      <c r="E401">
        <v>6.4919633510886944E-15</v>
      </c>
      <c r="F401">
        <f>'FF5'!B401/100</f>
        <v>8.6E-3</v>
      </c>
      <c r="G401">
        <f>'FF5'!C401/100</f>
        <v>-3.7699999999999997E-2</v>
      </c>
      <c r="H401">
        <f>'FF5'!D401/100</f>
        <v>4.9400000000000006E-2</v>
      </c>
      <c r="I401">
        <f>'FF5'!E401/100</f>
        <v>1.3999999999999999E-2</v>
      </c>
      <c r="J401">
        <f>'FF5'!F401/100</f>
        <v>3.2500000000000001E-2</v>
      </c>
      <c r="K401">
        <v>0.62</v>
      </c>
    </row>
    <row r="402" spans="1:11">
      <c r="A402" s="8">
        <v>35399</v>
      </c>
      <c r="B402">
        <v>4.3241712460721652E-3</v>
      </c>
      <c r="C402">
        <v>0.31606000000000001</v>
      </c>
      <c r="D402" s="21">
        <v>4.0927694406548048E-3</v>
      </c>
      <c r="E402">
        <v>2.357760130064222E-13</v>
      </c>
      <c r="F402">
        <f>'FF5'!B402/100</f>
        <v>6.25E-2</v>
      </c>
      <c r="G402">
        <f>'FF5'!C402/100</f>
        <v>-3.7999999999999999E-2</v>
      </c>
      <c r="H402">
        <f>'FF5'!D402/100</f>
        <v>1.3899999999999999E-2</v>
      </c>
      <c r="I402">
        <f>'FF5'!E402/100</f>
        <v>2.12E-2</v>
      </c>
      <c r="J402">
        <f>'FF5'!F402/100</f>
        <v>-7.9000000000000008E-3</v>
      </c>
      <c r="K402">
        <v>0.17</v>
      </c>
    </row>
    <row r="403" spans="1:11">
      <c r="A403" s="8">
        <v>35429</v>
      </c>
      <c r="B403">
        <v>7.8823843022550882E-3</v>
      </c>
      <c r="C403">
        <v>0.25205</v>
      </c>
      <c r="D403" s="21">
        <v>6.7934782608695659E-3</v>
      </c>
      <c r="E403">
        <v>5.8728938794655658E-14</v>
      </c>
      <c r="F403">
        <f>'FF5'!B403/100</f>
        <v>-1.7000000000000001E-2</v>
      </c>
      <c r="G403">
        <f>'FF5'!C403/100</f>
        <v>3.2500000000000001E-2</v>
      </c>
      <c r="H403">
        <f>'FF5'!D403/100</f>
        <v>1.3100000000000001E-2</v>
      </c>
      <c r="I403">
        <f>'FF5'!E403/100</f>
        <v>3.7000000000000002E-3</v>
      </c>
      <c r="J403">
        <f>'FF5'!F403/100</f>
        <v>1.49E-2</v>
      </c>
      <c r="K403">
        <v>1.1599999999999999</v>
      </c>
    </row>
    <row r="404" spans="1:11">
      <c r="A404" s="8">
        <v>35460</v>
      </c>
      <c r="B404">
        <v>6.686483832309827E-3</v>
      </c>
      <c r="C404">
        <v>0.18856000000000001</v>
      </c>
      <c r="D404" s="21">
        <v>2.6990553306343165E-3</v>
      </c>
      <c r="E404">
        <v>5.5794180749941346E-15</v>
      </c>
      <c r="F404">
        <f>'FF5'!B404/100</f>
        <v>4.99E-2</v>
      </c>
      <c r="G404">
        <f>'FF5'!C404/100</f>
        <v>-1.8200000000000001E-2</v>
      </c>
      <c r="H404">
        <f>'FF5'!D404/100</f>
        <v>-1.4199999999999999E-2</v>
      </c>
      <c r="I404">
        <f>'FF5'!E404/100</f>
        <v>1.1899999999999999E-2</v>
      </c>
      <c r="J404">
        <f>'FF5'!F404/100</f>
        <v>-2.0000000000000001E-4</v>
      </c>
      <c r="K404">
        <v>1.06</v>
      </c>
    </row>
    <row r="405" spans="1:11">
      <c r="A405" s="8">
        <v>35489</v>
      </c>
      <c r="B405">
        <v>8.0197276458376949E-3</v>
      </c>
      <c r="C405">
        <v>0.18820999999999999</v>
      </c>
      <c r="D405" s="21">
        <v>6.7294751009421266E-3</v>
      </c>
      <c r="E405">
        <v>1.3298507111326649E-14</v>
      </c>
      <c r="F405">
        <f>'FF5'!B405/100</f>
        <v>-4.8999999999999998E-3</v>
      </c>
      <c r="G405">
        <f>'FF5'!C405/100</f>
        <v>-2.5899999999999999E-2</v>
      </c>
      <c r="H405">
        <f>'FF5'!D405/100</f>
        <v>5.67E-2</v>
      </c>
      <c r="I405">
        <f>'FF5'!E405/100</f>
        <v>6.7000000000000002E-3</v>
      </c>
      <c r="J405">
        <f>'FF5'!F405/100</f>
        <v>3.4700000000000002E-2</v>
      </c>
      <c r="K405">
        <v>-0.15</v>
      </c>
    </row>
    <row r="406" spans="1:11">
      <c r="A406" s="8">
        <v>35519</v>
      </c>
      <c r="B406">
        <v>1.536609261111071E-2</v>
      </c>
      <c r="C406">
        <v>6.2619999999999995E-2</v>
      </c>
      <c r="D406" s="21">
        <v>1.3368983957219251E-2</v>
      </c>
      <c r="E406">
        <v>8.4952327076074213E-15</v>
      </c>
      <c r="F406">
        <f>'FF5'!B406/100</f>
        <v>-5.0300000000000004E-2</v>
      </c>
      <c r="G406">
        <f>'FF5'!C406/100</f>
        <v>-4.3E-3</v>
      </c>
      <c r="H406">
        <f>'FF5'!D406/100</f>
        <v>3.39E-2</v>
      </c>
      <c r="I406">
        <f>'FF5'!E406/100</f>
        <v>5.0000000000000001E-3</v>
      </c>
      <c r="J406">
        <f>'FF5'!F406/100</f>
        <v>1.66E-2</v>
      </c>
      <c r="K406">
        <v>0.9</v>
      </c>
    </row>
    <row r="407" spans="1:11">
      <c r="A407" s="8">
        <v>35550</v>
      </c>
      <c r="B407">
        <v>1.167391960296215E-2</v>
      </c>
      <c r="C407">
        <v>6.2579999999999997E-2</v>
      </c>
      <c r="D407" s="21">
        <v>5.2770448548813418E-3</v>
      </c>
      <c r="E407">
        <v>9.5385290127009471E-15</v>
      </c>
      <c r="F407">
        <f>'FF5'!B407/100</f>
        <v>4.0399999999999998E-2</v>
      </c>
      <c r="G407">
        <f>'FF5'!C407/100</f>
        <v>-5.7000000000000002E-2</v>
      </c>
      <c r="H407">
        <f>'FF5'!D407/100</f>
        <v>7.000000000000001E-4</v>
      </c>
      <c r="I407">
        <f>'FF5'!E407/100</f>
        <v>3.2599999999999997E-2</v>
      </c>
      <c r="J407">
        <f>'FF5'!F407/100</f>
        <v>-7.1999999999999998E-3</v>
      </c>
      <c r="K407">
        <v>1.0900000000000001</v>
      </c>
    </row>
    <row r="408" spans="1:11">
      <c r="A408" s="8">
        <v>35580</v>
      </c>
      <c r="B408">
        <v>5.3960535249434191E-3</v>
      </c>
      <c r="C408">
        <v>0</v>
      </c>
      <c r="D408" s="21">
        <v>2.6246719160105359E-3</v>
      </c>
      <c r="E408">
        <v>1.0919221782410381E-14</v>
      </c>
      <c r="F408">
        <f>'FF5'!B408/100</f>
        <v>6.7400000000000002E-2</v>
      </c>
      <c r="G408">
        <f>'FF5'!C408/100</f>
        <v>4.7500000000000001E-2</v>
      </c>
      <c r="H408">
        <f>'FF5'!D408/100</f>
        <v>-4.1299999999999996E-2</v>
      </c>
      <c r="I408">
        <f>'FF5'!E408/100</f>
        <v>-1.0200000000000001E-2</v>
      </c>
      <c r="J408">
        <f>'FF5'!F408/100</f>
        <v>-2.9600000000000001E-2</v>
      </c>
      <c r="K408">
        <v>-0.36</v>
      </c>
    </row>
    <row r="409" spans="1:11">
      <c r="A409" s="8">
        <v>35611</v>
      </c>
      <c r="B409">
        <v>7.47038649340785E-3</v>
      </c>
      <c r="C409">
        <v>0.18762000000000001</v>
      </c>
      <c r="D409" s="21">
        <v>6.5445026178010462E-3</v>
      </c>
      <c r="E409">
        <v>1.372339307054676E-14</v>
      </c>
      <c r="F409">
        <f>'FF5'!B409/100</f>
        <v>4.0999999999999995E-2</v>
      </c>
      <c r="G409">
        <f>'FF5'!C409/100</f>
        <v>1.1899999999999999E-2</v>
      </c>
      <c r="H409">
        <f>'FF5'!D409/100</f>
        <v>1.5800000000000002E-2</v>
      </c>
      <c r="I409">
        <f>'FF5'!E409/100</f>
        <v>5.6000000000000008E-3</v>
      </c>
      <c r="J409">
        <f>'FF5'!F409/100</f>
        <v>6.6E-3</v>
      </c>
      <c r="K409">
        <v>0.06</v>
      </c>
    </row>
    <row r="410" spans="1:11">
      <c r="A410" s="8">
        <v>35641</v>
      </c>
      <c r="B410">
        <v>8.2958887729908861E-3</v>
      </c>
      <c r="C410">
        <v>0.12484000000000001</v>
      </c>
      <c r="D410" s="21">
        <v>7.8023407022105888E-3</v>
      </c>
      <c r="E410">
        <v>1.5440545056094761E-14</v>
      </c>
      <c r="F410">
        <f>'FF5'!B410/100</f>
        <v>7.3300000000000004E-2</v>
      </c>
      <c r="G410">
        <f>'FF5'!C410/100</f>
        <v>-2.76E-2</v>
      </c>
      <c r="H410">
        <f>'FF5'!D410/100</f>
        <v>2.5999999999999999E-3</v>
      </c>
      <c r="I410">
        <f>'FF5'!E410/100</f>
        <v>7.000000000000001E-4</v>
      </c>
      <c r="J410">
        <f>'FF5'!F410/100</f>
        <v>-2.58E-2</v>
      </c>
      <c r="K410">
        <v>0.82</v>
      </c>
    </row>
    <row r="411" spans="1:11">
      <c r="A411" s="8">
        <v>35672</v>
      </c>
      <c r="B411">
        <v>9.240574290729853E-3</v>
      </c>
      <c r="C411">
        <v>0.24937999999999999</v>
      </c>
      <c r="D411" s="21">
        <v>1.1612903225806525E-2</v>
      </c>
      <c r="E411">
        <v>1.248383753905032E-14</v>
      </c>
      <c r="F411">
        <f>'FF5'!B411/100</f>
        <v>-4.1500000000000002E-2</v>
      </c>
      <c r="G411">
        <f>'FF5'!C411/100</f>
        <v>7.6100000000000001E-2</v>
      </c>
      <c r="H411">
        <f>'FF5'!D411/100</f>
        <v>1.18E-2</v>
      </c>
      <c r="I411">
        <f>'FF5'!E411/100</f>
        <v>-1.11E-2</v>
      </c>
      <c r="J411">
        <f>'FF5'!F411/100</f>
        <v>-4.0000000000000002E-4</v>
      </c>
      <c r="K411">
        <v>0.31</v>
      </c>
    </row>
    <row r="412" spans="1:11">
      <c r="A412" s="8">
        <v>35703</v>
      </c>
      <c r="B412">
        <v>6.2560562097062318E-3</v>
      </c>
      <c r="C412">
        <v>0.24876000000000001</v>
      </c>
      <c r="D412" s="21">
        <v>5.1020408163264218E-3</v>
      </c>
      <c r="E412">
        <v>1.5005108935878281E-14</v>
      </c>
      <c r="F412">
        <f>'FF5'!B412/100</f>
        <v>5.3499999999999999E-2</v>
      </c>
      <c r="G412">
        <f>'FF5'!C412/100</f>
        <v>2.4900000000000002E-2</v>
      </c>
      <c r="H412">
        <f>'FF5'!D412/100</f>
        <v>3.7000000000000002E-3</v>
      </c>
      <c r="I412">
        <f>'FF5'!E412/100</f>
        <v>-1.6299999999999999E-2</v>
      </c>
      <c r="J412">
        <f>'FF5'!F412/100</f>
        <v>-9.1000000000000004E-3</v>
      </c>
      <c r="K412">
        <v>0.28000000000000003</v>
      </c>
    </row>
    <row r="413" spans="1:11">
      <c r="A413" s="8">
        <v>35733</v>
      </c>
      <c r="B413">
        <v>2.3781964977988661E-2</v>
      </c>
      <c r="C413">
        <v>0.18609999999999999</v>
      </c>
      <c r="D413" s="21">
        <v>7.6142131979696518E-3</v>
      </c>
      <c r="E413">
        <v>2.07440587724693E-14</v>
      </c>
      <c r="F413">
        <f>'FF5'!B413/100</f>
        <v>-3.7999999999999999E-2</v>
      </c>
      <c r="G413">
        <f>'FF5'!C413/100</f>
        <v>-5.1999999999999998E-3</v>
      </c>
      <c r="H413">
        <f>'FF5'!D413/100</f>
        <v>2.2700000000000001E-2</v>
      </c>
      <c r="I413">
        <f>'FF5'!E413/100</f>
        <v>0.01</v>
      </c>
      <c r="J413">
        <f>'FF5'!F413/100</f>
        <v>1.9400000000000001E-2</v>
      </c>
      <c r="K413">
        <v>0.36</v>
      </c>
    </row>
    <row r="414" spans="1:11">
      <c r="A414" s="8">
        <v>35764</v>
      </c>
      <c r="B414">
        <v>9.2037086308203852E-3</v>
      </c>
      <c r="C414">
        <v>0.12384000000000001</v>
      </c>
      <c r="D414" s="21">
        <v>2.5188916876572875E-3</v>
      </c>
      <c r="E414">
        <v>3.5234597653067478E-14</v>
      </c>
      <c r="F414">
        <f>'FF5'!B414/100</f>
        <v>2.98E-2</v>
      </c>
      <c r="G414">
        <f>'FF5'!C414/100</f>
        <v>-5.1100000000000007E-2</v>
      </c>
      <c r="H414">
        <f>'FF5'!D414/100</f>
        <v>1.2E-2</v>
      </c>
      <c r="I414">
        <f>'FF5'!E414/100</f>
        <v>2.81E-2</v>
      </c>
      <c r="J414">
        <f>'FF5'!F414/100</f>
        <v>1.84E-2</v>
      </c>
      <c r="K414">
        <v>-0.09</v>
      </c>
    </row>
    <row r="415" spans="1:11">
      <c r="A415" s="8">
        <v>35794</v>
      </c>
      <c r="B415">
        <v>9.0093582326730461E-3</v>
      </c>
      <c r="C415">
        <v>6.1839999999999999E-2</v>
      </c>
      <c r="D415" s="21">
        <v>2.5125628140703878E-3</v>
      </c>
      <c r="E415">
        <v>9.3138873896970305E-16</v>
      </c>
      <c r="F415">
        <f>'FF5'!B415/100</f>
        <v>1.32E-2</v>
      </c>
      <c r="G415">
        <f>'FF5'!C415/100</f>
        <v>-2.0299999999999999E-2</v>
      </c>
      <c r="H415">
        <f>'FF5'!D415/100</f>
        <v>3.8399999999999997E-2</v>
      </c>
      <c r="I415">
        <f>'FF5'!E415/100</f>
        <v>7.4000000000000003E-3</v>
      </c>
      <c r="J415">
        <f>'FF5'!F415/100</f>
        <v>1.9199999999999998E-2</v>
      </c>
      <c r="K415">
        <v>0.05</v>
      </c>
    </row>
    <row r="416" spans="1:11">
      <c r="A416" s="8">
        <v>35825</v>
      </c>
      <c r="B416">
        <v>1.0777814626439321E-2</v>
      </c>
      <c r="C416">
        <v>0.12361</v>
      </c>
      <c r="D416" s="21">
        <v>5.0125313283208737E-3</v>
      </c>
      <c r="E416">
        <v>8.7922997020391934E-15</v>
      </c>
      <c r="F416">
        <f>'FF5'!B416/100</f>
        <v>1.5E-3</v>
      </c>
      <c r="G416">
        <f>'FF5'!C416/100</f>
        <v>-1.3600000000000001E-2</v>
      </c>
      <c r="H416">
        <f>'FF5'!D416/100</f>
        <v>-1.6299999999999999E-2</v>
      </c>
      <c r="I416">
        <f>'FF5'!E416/100</f>
        <v>8.6999999999999994E-3</v>
      </c>
      <c r="J416">
        <f>'FF5'!F416/100</f>
        <v>-7.3000000000000001E-3</v>
      </c>
      <c r="K416">
        <v>0.05</v>
      </c>
    </row>
    <row r="417" spans="1:11">
      <c r="A417" s="8">
        <v>35854</v>
      </c>
      <c r="B417">
        <v>5.49457245603661E-3</v>
      </c>
      <c r="C417">
        <v>0</v>
      </c>
      <c r="D417" s="21">
        <v>1.2468827930173854E-3</v>
      </c>
      <c r="E417">
        <v>1.0597274138028011E-15</v>
      </c>
      <c r="F417">
        <f>'FF5'!B417/100</f>
        <v>7.0400000000000004E-2</v>
      </c>
      <c r="G417">
        <f>'FF5'!C417/100</f>
        <v>2E-3</v>
      </c>
      <c r="H417">
        <f>'FF5'!D417/100</f>
        <v>-8.5000000000000006E-3</v>
      </c>
      <c r="I417">
        <f>'FF5'!E417/100</f>
        <v>-3.0999999999999999E-3</v>
      </c>
      <c r="J417">
        <f>'FF5'!F417/100</f>
        <v>-2.5399999999999999E-2</v>
      </c>
      <c r="K417">
        <v>-0.21</v>
      </c>
    </row>
    <row r="418" spans="1:11">
      <c r="A418" s="8">
        <v>35884</v>
      </c>
      <c r="B418">
        <v>6.9885397172607961E-3</v>
      </c>
      <c r="C418">
        <v>0</v>
      </c>
      <c r="D418" s="21">
        <v>1.1207970112079772E-2</v>
      </c>
      <c r="E418">
        <v>7.7394932077642515E-15</v>
      </c>
      <c r="F418">
        <f>'FF5'!B418/100</f>
        <v>4.7599999999999996E-2</v>
      </c>
      <c r="G418">
        <f>'FF5'!C418/100</f>
        <v>-6.5000000000000006E-3</v>
      </c>
      <c r="H418">
        <f>'FF5'!D418/100</f>
        <v>1.3899999999999999E-2</v>
      </c>
      <c r="I418">
        <f>'FF5'!E418/100</f>
        <v>-2.5999999999999999E-3</v>
      </c>
      <c r="J418">
        <f>'FF5'!F418/100</f>
        <v>-3.7000000000000002E-3</v>
      </c>
      <c r="K418">
        <v>0.09</v>
      </c>
    </row>
    <row r="419" spans="1:11">
      <c r="A419" s="8">
        <v>35915</v>
      </c>
      <c r="B419">
        <v>1.0212631400129979E-2</v>
      </c>
      <c r="C419">
        <v>0.12346</v>
      </c>
      <c r="D419" s="21">
        <v>1.2315270935959891E-3</v>
      </c>
      <c r="E419">
        <v>1.275347056826179E-14</v>
      </c>
      <c r="F419">
        <f>'FF5'!B419/100</f>
        <v>7.3000000000000001E-3</v>
      </c>
      <c r="G419">
        <f>'FF5'!C419/100</f>
        <v>0</v>
      </c>
      <c r="H419">
        <f>'FF5'!D419/100</f>
        <v>9.3999999999999986E-3</v>
      </c>
      <c r="I419">
        <f>'FF5'!E419/100</f>
        <v>-1.6899999999999998E-2</v>
      </c>
      <c r="J419">
        <f>'FF5'!F419/100</f>
        <v>-3.5999999999999999E-3</v>
      </c>
      <c r="K419">
        <v>-7.0000000000000007E-2</v>
      </c>
    </row>
    <row r="420" spans="1:11">
      <c r="A420" s="8">
        <v>35945</v>
      </c>
      <c r="B420">
        <v>6.4388684303044738E-3</v>
      </c>
      <c r="C420">
        <v>0.24661</v>
      </c>
      <c r="D420" s="21">
        <v>-1.2300123001229314E-3</v>
      </c>
      <c r="E420">
        <v>2.501123681802922E-16</v>
      </c>
      <c r="F420">
        <f>'FF5'!B420/100</f>
        <v>-3.0699999999999998E-2</v>
      </c>
      <c r="G420">
        <f>'FF5'!C420/100</f>
        <v>-2.9500000000000002E-2</v>
      </c>
      <c r="H420">
        <f>'FF5'!D420/100</f>
        <v>3.44E-2</v>
      </c>
      <c r="I420">
        <f>'FF5'!E420/100</f>
        <v>1.1000000000000001E-2</v>
      </c>
      <c r="J420">
        <f>'FF5'!F420/100</f>
        <v>2.6099999999999998E-2</v>
      </c>
      <c r="K420">
        <v>-1.62</v>
      </c>
    </row>
    <row r="421" spans="1:11">
      <c r="A421" s="8">
        <v>35976</v>
      </c>
      <c r="B421">
        <v>9.1795077091582303E-3</v>
      </c>
      <c r="C421">
        <v>0.123</v>
      </c>
      <c r="D421" s="21">
        <v>6.157635467980295E-3</v>
      </c>
      <c r="E421">
        <v>1.6110740271116981E-14</v>
      </c>
      <c r="F421">
        <f>'FF5'!B421/100</f>
        <v>3.1800000000000002E-2</v>
      </c>
      <c r="G421">
        <f>'FF5'!C421/100</f>
        <v>-3.6600000000000001E-2</v>
      </c>
      <c r="H421">
        <f>'FF5'!D421/100</f>
        <v>-1.9599999999999999E-2</v>
      </c>
      <c r="I421">
        <f>'FF5'!E421/100</f>
        <v>-2.5999999999999999E-3</v>
      </c>
      <c r="J421">
        <f>'FF5'!F421/100</f>
        <v>-2.9700000000000001E-2</v>
      </c>
      <c r="K421">
        <v>-0.13</v>
      </c>
    </row>
    <row r="422" spans="1:11">
      <c r="A422" s="8">
        <v>36006</v>
      </c>
      <c r="B422">
        <v>1.105432485491277E-2</v>
      </c>
      <c r="C422">
        <v>0.2457</v>
      </c>
      <c r="D422" s="21">
        <v>-3.6719706242349711E-3</v>
      </c>
      <c r="E422">
        <v>2.6930002463805249E-14</v>
      </c>
      <c r="F422">
        <f>'FF5'!B422/100</f>
        <v>-2.46E-2</v>
      </c>
      <c r="G422">
        <f>'FF5'!C422/100</f>
        <v>-5.2699999999999997E-2</v>
      </c>
      <c r="H422">
        <f>'FF5'!D422/100</f>
        <v>-1.78E-2</v>
      </c>
      <c r="I422">
        <f>'FF5'!E422/100</f>
        <v>1.7399999999999999E-2</v>
      </c>
      <c r="J422">
        <f>'FF5'!F422/100</f>
        <v>4.5000000000000005E-3</v>
      </c>
      <c r="K422">
        <v>-0.84</v>
      </c>
    </row>
    <row r="423" spans="1:11">
      <c r="A423" s="8">
        <v>36037</v>
      </c>
      <c r="B423">
        <v>5.6763552050806049E-2</v>
      </c>
      <c r="C423">
        <v>0.12255000000000001</v>
      </c>
      <c r="D423" s="21">
        <v>2.4570024570023173E-3</v>
      </c>
      <c r="E423">
        <v>3.1935954037572962E-14</v>
      </c>
      <c r="F423">
        <f>'FF5'!B423/100</f>
        <v>-0.16079999999999997</v>
      </c>
      <c r="G423">
        <f>'FF5'!C423/100</f>
        <v>-5.1699999999999996E-2</v>
      </c>
      <c r="H423">
        <f>'FF5'!D423/100</f>
        <v>3.5299999999999998E-2</v>
      </c>
      <c r="I423">
        <f>'FF5'!E423/100</f>
        <v>3.3700000000000001E-2</v>
      </c>
      <c r="J423">
        <f>'FF5'!F423/100</f>
        <v>5.91E-2</v>
      </c>
      <c r="K423">
        <v>-1.7</v>
      </c>
    </row>
    <row r="424" spans="1:11">
      <c r="A424" s="8">
        <v>36068</v>
      </c>
      <c r="B424">
        <v>1.6139529024106539E-2</v>
      </c>
      <c r="C424">
        <v>6.1199999999999997E-2</v>
      </c>
      <c r="D424" s="21">
        <v>0</v>
      </c>
      <c r="E424">
        <v>3.392606595207662E-14</v>
      </c>
      <c r="F424">
        <f>'FF5'!B424/100</f>
        <v>6.1500000000000006E-2</v>
      </c>
      <c r="G424">
        <f>'FF5'!C424/100</f>
        <v>-7.8000000000000005E-3</v>
      </c>
      <c r="H424">
        <f>'FF5'!D424/100</f>
        <v>-3.4200000000000001E-2</v>
      </c>
      <c r="I424">
        <f>'FF5'!E424/100</f>
        <v>-1.8799999999999997E-2</v>
      </c>
      <c r="J424">
        <f>'FF5'!F424/100</f>
        <v>-2.9900000000000003E-2</v>
      </c>
      <c r="K424">
        <v>-0.71</v>
      </c>
    </row>
    <row r="425" spans="1:11">
      <c r="A425" s="8">
        <v>36098</v>
      </c>
      <c r="B425">
        <v>1.092144536177592E-2</v>
      </c>
      <c r="C425">
        <v>0.24465000000000001</v>
      </c>
      <c r="D425" s="21">
        <v>-6.1274509803921576E-3</v>
      </c>
      <c r="E425">
        <v>1.3602862319736939E-14</v>
      </c>
      <c r="F425">
        <f>'FF5'!B425/100</f>
        <v>7.1300000000000002E-2</v>
      </c>
      <c r="G425">
        <f>'FF5'!C425/100</f>
        <v>-3.4300000000000004E-2</v>
      </c>
      <c r="H425">
        <f>'FF5'!D425/100</f>
        <v>-2.23E-2</v>
      </c>
      <c r="I425">
        <f>'FF5'!E425/100</f>
        <v>9.300000000000001E-3</v>
      </c>
      <c r="J425">
        <f>'FF5'!F425/100</f>
        <v>3.0999999999999999E-3</v>
      </c>
      <c r="K425">
        <v>-0.37</v>
      </c>
    </row>
    <row r="426" spans="1:11">
      <c r="A426" s="8">
        <v>36129</v>
      </c>
      <c r="B426">
        <v>1.071088477761147E-2</v>
      </c>
      <c r="C426">
        <v>0.12203</v>
      </c>
      <c r="D426" s="21">
        <v>-6.1652281134401974E-3</v>
      </c>
      <c r="E426">
        <v>1.079402677679949E-14</v>
      </c>
      <c r="F426">
        <f>'FF5'!B426/100</f>
        <v>6.0999999999999999E-2</v>
      </c>
      <c r="G426">
        <f>'FF5'!C426/100</f>
        <v>7.4999999999999997E-3</v>
      </c>
      <c r="H426">
        <f>'FF5'!D426/100</f>
        <v>-3.2500000000000001E-2</v>
      </c>
      <c r="I426">
        <f>'FF5'!E426/100</f>
        <v>-8.6E-3</v>
      </c>
      <c r="J426">
        <f>'FF5'!F426/100</f>
        <v>-1.18E-2</v>
      </c>
      <c r="K426">
        <v>0.57999999999999996</v>
      </c>
    </row>
    <row r="427" spans="1:11">
      <c r="A427" s="8">
        <v>36159</v>
      </c>
      <c r="B427">
        <v>9.9828668714919255E-3</v>
      </c>
      <c r="C427">
        <v>0.18282000000000001</v>
      </c>
      <c r="D427" s="21">
        <v>4.9627791563276145E-3</v>
      </c>
      <c r="E427">
        <v>2.4791720783960738E-15</v>
      </c>
      <c r="F427">
        <f>'FF5'!B427/100</f>
        <v>6.1600000000000002E-2</v>
      </c>
      <c r="G427">
        <f>'FF5'!C427/100</f>
        <v>-1.5600000000000001E-2</v>
      </c>
      <c r="H427">
        <f>'FF5'!D427/100</f>
        <v>-4.1900000000000007E-2</v>
      </c>
      <c r="I427">
        <f>'FF5'!E427/100</f>
        <v>-7.6E-3</v>
      </c>
      <c r="J427">
        <f>'FF5'!F427/100</f>
        <v>-3.39E-2</v>
      </c>
      <c r="K427">
        <v>-0.13</v>
      </c>
    </row>
    <row r="428" spans="1:11">
      <c r="A428" s="8">
        <v>36190</v>
      </c>
      <c r="B428">
        <v>1.2442025942357869E-2</v>
      </c>
      <c r="C428">
        <v>0.18248</v>
      </c>
      <c r="D428" s="21">
        <v>3.7037037037036687E-3</v>
      </c>
      <c r="E428">
        <v>5.0990430398814298E-15</v>
      </c>
      <c r="F428">
        <f>'FF5'!B428/100</f>
        <v>3.5000000000000003E-2</v>
      </c>
      <c r="G428">
        <f>'FF5'!C428/100</f>
        <v>-7.4999999999999997E-3</v>
      </c>
      <c r="H428">
        <f>'FF5'!D428/100</f>
        <v>-4.5999999999999999E-2</v>
      </c>
      <c r="I428">
        <f>'FF5'!E428/100</f>
        <v>-2.7699999999999999E-2</v>
      </c>
      <c r="J428">
        <f>'FF5'!F428/100</f>
        <v>-6.8000000000000005E-2</v>
      </c>
      <c r="K428">
        <v>0.45</v>
      </c>
    </row>
    <row r="429" spans="1:11">
      <c r="A429" s="8">
        <v>36219</v>
      </c>
      <c r="B429">
        <v>1.3411065993967059E-2</v>
      </c>
      <c r="C429">
        <v>0</v>
      </c>
      <c r="D429" s="21">
        <v>-1.2300123001229314E-3</v>
      </c>
      <c r="E429">
        <v>2.026493904346753E-15</v>
      </c>
      <c r="F429">
        <f>'FF5'!B429/100</f>
        <v>-4.0800000000000003E-2</v>
      </c>
      <c r="G429">
        <f>'FF5'!C429/100</f>
        <v>-5.2199999999999996E-2</v>
      </c>
      <c r="H429">
        <f>'FF5'!D429/100</f>
        <v>1.9199999999999998E-2</v>
      </c>
      <c r="I429">
        <f>'FF5'!E429/100</f>
        <v>-1.23E-2</v>
      </c>
      <c r="J429">
        <f>'FF5'!F429/100</f>
        <v>4.0999999999999995E-2</v>
      </c>
      <c r="K429">
        <v>0.27</v>
      </c>
    </row>
    <row r="430" spans="1:11">
      <c r="A430" s="8">
        <v>36249</v>
      </c>
      <c r="B430">
        <v>1.262775875039957E-2</v>
      </c>
      <c r="C430">
        <v>6.0720000000000003E-2</v>
      </c>
      <c r="D430" s="21">
        <v>4.9261083743841316E-3</v>
      </c>
      <c r="E430">
        <v>6.2823826887467908E-15</v>
      </c>
      <c r="F430">
        <f>'FF5'!B430/100</f>
        <v>3.4500000000000003E-2</v>
      </c>
      <c r="G430">
        <f>'FF5'!C430/100</f>
        <v>-4.2300000000000004E-2</v>
      </c>
      <c r="H430">
        <f>'FF5'!D430/100</f>
        <v>-2.7400000000000001E-2</v>
      </c>
      <c r="I430">
        <f>'FF5'!E430/100</f>
        <v>-4.07E-2</v>
      </c>
      <c r="J430">
        <f>'FF5'!F430/100</f>
        <v>-1.4199999999999999E-2</v>
      </c>
      <c r="K430">
        <v>0.33</v>
      </c>
    </row>
    <row r="431" spans="1:11">
      <c r="A431" s="8">
        <v>36280</v>
      </c>
      <c r="B431">
        <v>1.0746113683381211E-2</v>
      </c>
      <c r="C431">
        <v>0.66747999999999996</v>
      </c>
      <c r="D431" s="21">
        <v>1.2254901960785359E-3</v>
      </c>
      <c r="E431">
        <v>4.5560371077287506E-15</v>
      </c>
      <c r="F431">
        <f>'FF5'!B431/100</f>
        <v>4.3299999999999998E-2</v>
      </c>
      <c r="G431">
        <f>'FF5'!C431/100</f>
        <v>4.5199999999999997E-2</v>
      </c>
      <c r="H431">
        <f>'FF5'!D431/100</f>
        <v>2.46E-2</v>
      </c>
      <c r="I431">
        <f>'FF5'!E431/100</f>
        <v>-2.53E-2</v>
      </c>
      <c r="J431">
        <f>'FF5'!F431/100</f>
        <v>8.8999999999999999E-3</v>
      </c>
      <c r="K431">
        <v>1.03</v>
      </c>
    </row>
    <row r="432" spans="1:11">
      <c r="A432" s="8">
        <v>36310</v>
      </c>
      <c r="B432">
        <v>1.2892653859338569E-2</v>
      </c>
      <c r="C432">
        <v>6.028E-2</v>
      </c>
      <c r="D432" s="21">
        <v>2.4479804161567057E-3</v>
      </c>
      <c r="E432">
        <v>6.5789783739594733E-15</v>
      </c>
      <c r="F432">
        <f>'FF5'!B432/100</f>
        <v>-2.46E-2</v>
      </c>
      <c r="G432">
        <f>'FF5'!C432/100</f>
        <v>3.7100000000000001E-2</v>
      </c>
      <c r="H432">
        <f>'FF5'!D432/100</f>
        <v>2.35E-2</v>
      </c>
      <c r="I432">
        <f>'FF5'!E432/100</f>
        <v>9.300000000000001E-3</v>
      </c>
      <c r="J432">
        <f>'FF5'!F432/100</f>
        <v>3.3399999999999999E-2</v>
      </c>
      <c r="K432">
        <v>0.69</v>
      </c>
    </row>
    <row r="433" spans="1:11">
      <c r="A433" s="8">
        <v>36341</v>
      </c>
      <c r="B433">
        <v>1.065369874888482E-2</v>
      </c>
      <c r="C433">
        <v>0</v>
      </c>
      <c r="D433" s="21">
        <v>4.8840048840047799E-3</v>
      </c>
      <c r="E433">
        <v>5.1601280604807216E-15</v>
      </c>
      <c r="F433">
        <f>'FF5'!B433/100</f>
        <v>4.7699999999999992E-2</v>
      </c>
      <c r="G433">
        <f>'FF5'!C433/100</f>
        <v>2.29E-2</v>
      </c>
      <c r="H433">
        <f>'FF5'!D433/100</f>
        <v>-3.1899999999999998E-2</v>
      </c>
      <c r="I433">
        <f>'FF5'!E433/100</f>
        <v>1.1299999999999999E-2</v>
      </c>
      <c r="J433">
        <f>'FF5'!F433/100</f>
        <v>-3.2099999999999997E-2</v>
      </c>
      <c r="K433">
        <v>0.85</v>
      </c>
    </row>
    <row r="434" spans="1:11">
      <c r="A434" s="8">
        <v>36371</v>
      </c>
      <c r="B434">
        <v>1.0512904549896311E-2</v>
      </c>
      <c r="C434">
        <v>0.42169000000000001</v>
      </c>
      <c r="D434" s="21">
        <v>3.6452004860266971E-3</v>
      </c>
      <c r="E434">
        <v>9.376452058057329E-15</v>
      </c>
      <c r="F434">
        <f>'FF5'!B434/100</f>
        <v>-3.49E-2</v>
      </c>
      <c r="G434">
        <f>'FF5'!C434/100</f>
        <v>2.5699999999999997E-2</v>
      </c>
      <c r="H434">
        <f>'FF5'!D434/100</f>
        <v>-4.4000000000000003E-3</v>
      </c>
      <c r="I434">
        <f>'FF5'!E434/100</f>
        <v>3.5999999999999999E-3</v>
      </c>
      <c r="J434">
        <f>'FF5'!F434/100</f>
        <v>3.2199999999999999E-2</v>
      </c>
      <c r="K434">
        <v>0.41</v>
      </c>
    </row>
    <row r="435" spans="1:11">
      <c r="A435" s="8">
        <v>36402</v>
      </c>
      <c r="B435">
        <v>1.122114625054889E-2</v>
      </c>
      <c r="C435">
        <v>0.23995</v>
      </c>
      <c r="D435" s="21">
        <v>6.0532687651331726E-3</v>
      </c>
      <c r="E435">
        <v>8.5642238003742895E-15</v>
      </c>
      <c r="F435">
        <f>'FF5'!B435/100</f>
        <v>-1.38E-2</v>
      </c>
      <c r="G435">
        <f>'FF5'!C435/100</f>
        <v>-1.7299999999999999E-2</v>
      </c>
      <c r="H435">
        <f>'FF5'!D435/100</f>
        <v>-1.8700000000000001E-2</v>
      </c>
      <c r="I435">
        <f>'FF5'!E435/100</f>
        <v>-2.3999999999999998E-3</v>
      </c>
      <c r="J435">
        <f>'FF5'!F435/100</f>
        <v>6.4000000000000003E-3</v>
      </c>
      <c r="K435">
        <v>0.39</v>
      </c>
    </row>
    <row r="436" spans="1:11">
      <c r="A436" s="8">
        <v>36433</v>
      </c>
      <c r="B436">
        <v>9.8364991524772533E-3</v>
      </c>
      <c r="C436">
        <v>0.41891</v>
      </c>
      <c r="D436" s="21">
        <v>2.406738868832766E-3</v>
      </c>
      <c r="E436">
        <v>6.7877860551139184E-17</v>
      </c>
      <c r="F436">
        <f>'FF5'!B436/100</f>
        <v>-2.7900000000000001E-2</v>
      </c>
      <c r="G436">
        <f>'FF5'!C436/100</f>
        <v>2.5899999999999999E-2</v>
      </c>
      <c r="H436">
        <f>'FF5'!D436/100</f>
        <v>-3.49E-2</v>
      </c>
      <c r="I436">
        <f>'FF5'!E436/100</f>
        <v>-7.4999999999999997E-3</v>
      </c>
      <c r="J436">
        <f>'FF5'!F436/100</f>
        <v>-1.23E-2</v>
      </c>
      <c r="K436">
        <v>0.75</v>
      </c>
    </row>
    <row r="437" spans="1:11">
      <c r="A437" s="8">
        <v>36463</v>
      </c>
      <c r="B437">
        <v>1.6236500898418792E-2</v>
      </c>
      <c r="C437">
        <v>0.17877999999999999</v>
      </c>
      <c r="D437" s="21">
        <v>0</v>
      </c>
      <c r="E437">
        <v>5.5442770775388644E-15</v>
      </c>
      <c r="F437">
        <f>'FF5'!B437/100</f>
        <v>6.1200000000000004E-2</v>
      </c>
      <c r="G437">
        <f>'FF5'!C437/100</f>
        <v>-6.9099999999999995E-2</v>
      </c>
      <c r="H437">
        <f>'FF5'!D437/100</f>
        <v>-3.3700000000000001E-2</v>
      </c>
      <c r="I437">
        <f>'FF5'!E437/100</f>
        <v>-1.7399999999999999E-2</v>
      </c>
      <c r="J437">
        <f>'FF5'!F437/100</f>
        <v>-1.1899999999999999E-2</v>
      </c>
      <c r="K437">
        <v>0.55000000000000004</v>
      </c>
    </row>
    <row r="438" spans="1:11">
      <c r="A438" s="8">
        <v>36494</v>
      </c>
      <c r="B438">
        <v>9.2299209712290928E-3</v>
      </c>
      <c r="C438">
        <v>0.17846999999999999</v>
      </c>
      <c r="D438" s="21">
        <v>4.8019207683073911E-3</v>
      </c>
      <c r="E438">
        <v>5.133649671006182E-15</v>
      </c>
      <c r="F438">
        <f>'FF5'!B438/100</f>
        <v>3.3700000000000001E-2</v>
      </c>
      <c r="G438">
        <f>'FF5'!C438/100</f>
        <v>5.7999999999999996E-2</v>
      </c>
      <c r="H438">
        <f>'FF5'!D438/100</f>
        <v>-6.1200000000000004E-2</v>
      </c>
      <c r="I438">
        <f>'FF5'!E438/100</f>
        <v>-4.2800000000000005E-2</v>
      </c>
      <c r="J438">
        <f>'FF5'!F438/100</f>
        <v>-1.7399999999999999E-2</v>
      </c>
      <c r="K438">
        <v>2.46</v>
      </c>
    </row>
    <row r="439" spans="1:11">
      <c r="A439" s="8">
        <v>36524</v>
      </c>
      <c r="B439">
        <v>6.3439281523949868E-3</v>
      </c>
      <c r="C439">
        <v>0.23752999999999999</v>
      </c>
      <c r="D439" s="21">
        <v>7.1684587813619386E-3</v>
      </c>
      <c r="E439">
        <v>5.9391559506473913E-15</v>
      </c>
      <c r="F439">
        <f>'FF5'!B439/100</f>
        <v>7.7199999999999991E-2</v>
      </c>
      <c r="G439">
        <f>'FF5'!C439/100</f>
        <v>5.3899999999999997E-2</v>
      </c>
      <c r="H439">
        <f>'FF5'!D439/100</f>
        <v>-8.3299999999999999E-2</v>
      </c>
      <c r="I439">
        <f>'FF5'!E439/100</f>
        <v>-7.5999999999999998E-2</v>
      </c>
      <c r="J439">
        <f>'FF5'!F439/100</f>
        <v>-5.6299999999999996E-2</v>
      </c>
      <c r="K439">
        <v>0.81</v>
      </c>
    </row>
    <row r="440" spans="1:11">
      <c r="A440" s="8">
        <v>36555</v>
      </c>
      <c r="B440">
        <v>1.421568845876007E-2</v>
      </c>
      <c r="C440">
        <v>0.29620999999999997</v>
      </c>
      <c r="D440" s="21">
        <v>1.0676156583629961E-2</v>
      </c>
      <c r="E440">
        <v>7.6873712106924888E-15</v>
      </c>
      <c r="F440">
        <f>'FF5'!B440/100</f>
        <v>-4.7400000000000005E-2</v>
      </c>
      <c r="G440">
        <f>'FF5'!C440/100</f>
        <v>4.4199999999999996E-2</v>
      </c>
      <c r="H440">
        <f>'FF5'!D440/100</f>
        <v>-1.8799999999999997E-2</v>
      </c>
      <c r="I440">
        <f>'FF5'!E440/100</f>
        <v>-6.2899999999999998E-2</v>
      </c>
      <c r="J440">
        <f>'FF5'!F440/100</f>
        <v>4.7199999999999999E-2</v>
      </c>
      <c r="K440">
        <v>0.56999999999999995</v>
      </c>
    </row>
    <row r="441" spans="1:11">
      <c r="A441" s="8">
        <v>36585</v>
      </c>
      <c r="B441">
        <v>1.182109951281564E-2</v>
      </c>
      <c r="C441">
        <v>0.41347</v>
      </c>
      <c r="D441" s="21">
        <v>8.2159624413145876E-3</v>
      </c>
      <c r="E441">
        <v>5.3183337657989803E-15</v>
      </c>
      <c r="F441">
        <f>'FF5'!B441/100</f>
        <v>2.4500000000000001E-2</v>
      </c>
      <c r="G441">
        <f>'FF5'!C441/100</f>
        <v>0.18280000000000002</v>
      </c>
      <c r="H441">
        <f>'FF5'!D441/100</f>
        <v>-9.5899999999999999E-2</v>
      </c>
      <c r="I441">
        <f>'FF5'!E441/100</f>
        <v>-0.1865</v>
      </c>
      <c r="J441">
        <f>'FF5'!F441/100</f>
        <v>-4.7999999999999996E-3</v>
      </c>
      <c r="K441">
        <v>-0.14000000000000001</v>
      </c>
    </row>
    <row r="442" spans="1:11">
      <c r="A442" s="8">
        <v>36615</v>
      </c>
      <c r="B442">
        <v>1.682743739229935E-2</v>
      </c>
      <c r="C442">
        <v>0.58823999999999999</v>
      </c>
      <c r="D442" s="21">
        <v>-5.8207217694994174E-3</v>
      </c>
      <c r="E442">
        <v>3.8950047468570246E-15</v>
      </c>
      <c r="F442">
        <f>'FF5'!B442/100</f>
        <v>5.2000000000000005E-2</v>
      </c>
      <c r="G442">
        <f>'FF5'!C442/100</f>
        <v>-0.1532</v>
      </c>
      <c r="H442">
        <f>'FF5'!D442/100</f>
        <v>8.1300000000000011E-2</v>
      </c>
      <c r="I442">
        <f>'FF5'!E442/100</f>
        <v>0.11789999999999999</v>
      </c>
      <c r="J442">
        <f>'FF5'!F442/100</f>
        <v>-1.5900000000000001E-2</v>
      </c>
      <c r="K442">
        <v>0.17</v>
      </c>
    </row>
    <row r="443" spans="1:11">
      <c r="A443" s="8">
        <v>36646</v>
      </c>
      <c r="B443">
        <v>2.2700890032765021E-2</v>
      </c>
      <c r="C443">
        <v>-5.8479999999999997E-2</v>
      </c>
      <c r="D443" s="21">
        <v>1.0538641686182569E-2</v>
      </c>
      <c r="E443">
        <v>7.6771104507454165E-15</v>
      </c>
      <c r="F443">
        <f>'FF5'!B443/100</f>
        <v>-6.4000000000000001E-2</v>
      </c>
      <c r="G443">
        <f>'FF5'!C443/100</f>
        <v>-5.0099999999999999E-2</v>
      </c>
      <c r="H443">
        <f>'FF5'!D443/100</f>
        <v>7.2599999999999998E-2</v>
      </c>
      <c r="I443">
        <f>'FF5'!E443/100</f>
        <v>7.6600000000000001E-2</v>
      </c>
      <c r="J443">
        <f>'FF5'!F443/100</f>
        <v>5.6500000000000002E-2</v>
      </c>
      <c r="K443">
        <v>-0.54</v>
      </c>
    </row>
    <row r="444" spans="1:11">
      <c r="A444" s="8">
        <v>36676</v>
      </c>
      <c r="B444">
        <v>1.8108622683137812E-2</v>
      </c>
      <c r="C444">
        <v>0.17554</v>
      </c>
      <c r="D444" s="21">
        <v>1.1587485515644094E-3</v>
      </c>
      <c r="E444">
        <v>1.4275937535363621E-14</v>
      </c>
      <c r="F444">
        <f>'FF5'!B444/100</f>
        <v>-4.4199999999999996E-2</v>
      </c>
      <c r="G444">
        <f>'FF5'!C444/100</f>
        <v>-3.8100000000000002E-2</v>
      </c>
      <c r="H444">
        <f>'FF5'!D444/100</f>
        <v>4.7500000000000001E-2</v>
      </c>
      <c r="I444">
        <f>'FF5'!E444/100</f>
        <v>4.1299999999999996E-2</v>
      </c>
      <c r="J444">
        <f>'FF5'!F444/100</f>
        <v>1.37E-2</v>
      </c>
      <c r="K444">
        <v>-0.83</v>
      </c>
    </row>
    <row r="445" spans="1:11">
      <c r="A445" s="8">
        <v>36707</v>
      </c>
      <c r="B445">
        <v>1.0479797257245091E-2</v>
      </c>
      <c r="C445">
        <v>0.58411000000000002</v>
      </c>
      <c r="D445" s="21">
        <v>-8.1018518518518844E-3</v>
      </c>
      <c r="E445">
        <v>3.9867993921196852E-15</v>
      </c>
      <c r="F445">
        <f>'FF5'!B445/100</f>
        <v>4.6399999999999997E-2</v>
      </c>
      <c r="G445">
        <f>'FF5'!C445/100</f>
        <v>9.9199999999999997E-2</v>
      </c>
      <c r="H445">
        <f>'FF5'!D445/100</f>
        <v>-8.4199999999999997E-2</v>
      </c>
      <c r="I445">
        <f>'FF5'!E445/100</f>
        <v>-8.3100000000000007E-2</v>
      </c>
      <c r="J445">
        <f>'FF5'!F445/100</f>
        <v>-2.9500000000000002E-2</v>
      </c>
      <c r="K445">
        <v>-0.6</v>
      </c>
    </row>
    <row r="446" spans="1:11">
      <c r="A446" s="8">
        <v>36737</v>
      </c>
      <c r="B446">
        <v>1.281985225612145E-2</v>
      </c>
      <c r="C446">
        <v>0.29036000000000001</v>
      </c>
      <c r="D446" s="21">
        <v>4.6674445740955833E-3</v>
      </c>
      <c r="E446">
        <v>3.763844363014176E-15</v>
      </c>
      <c r="F446">
        <f>'FF5'!B446/100</f>
        <v>-2.5099999999999997E-2</v>
      </c>
      <c r="G446">
        <f>'FF5'!C446/100</f>
        <v>-1.03E-2</v>
      </c>
      <c r="H446">
        <f>'FF5'!D446/100</f>
        <v>8.3100000000000007E-2</v>
      </c>
      <c r="I446">
        <f>'FF5'!E446/100</f>
        <v>5.8299999999999998E-2</v>
      </c>
      <c r="J446">
        <f>'FF5'!F446/100</f>
        <v>2.9399999999999999E-2</v>
      </c>
      <c r="K446">
        <v>-0.92</v>
      </c>
    </row>
    <row r="447" spans="1:11">
      <c r="A447" s="8">
        <v>36768</v>
      </c>
      <c r="B447">
        <v>5.9905614259774548E-3</v>
      </c>
      <c r="C447">
        <v>0</v>
      </c>
      <c r="D447" s="21">
        <v>-4.64576074332162E-3</v>
      </c>
      <c r="E447">
        <v>1.7438871045749329E-15</v>
      </c>
      <c r="F447">
        <f>'FF5'!B447/100</f>
        <v>7.0300000000000001E-2</v>
      </c>
      <c r="G447">
        <f>'FF5'!C447/100</f>
        <v>-1.03E-2</v>
      </c>
      <c r="H447">
        <f>'FF5'!D447/100</f>
        <v>-1.3899999999999999E-2</v>
      </c>
      <c r="I447">
        <f>'FF5'!E447/100</f>
        <v>-3.2199999999999999E-2</v>
      </c>
      <c r="J447">
        <f>'FF5'!F447/100</f>
        <v>1.1000000000000001E-2</v>
      </c>
      <c r="K447">
        <v>-0.8</v>
      </c>
    </row>
    <row r="448" spans="1:11">
      <c r="A448" s="8">
        <v>36799</v>
      </c>
      <c r="B448">
        <v>1.1264320644796551E-2</v>
      </c>
      <c r="C448">
        <v>0.52112999999999998</v>
      </c>
      <c r="D448" s="21">
        <v>-4.667444574095749E-3</v>
      </c>
      <c r="E448">
        <v>8.6851127918435205E-15</v>
      </c>
      <c r="F448">
        <f>'FF5'!B448/100</f>
        <v>-5.45E-2</v>
      </c>
      <c r="G448">
        <f>'FF5'!C448/100</f>
        <v>1.9E-3</v>
      </c>
      <c r="H448">
        <f>'FF5'!D448/100</f>
        <v>7.17E-2</v>
      </c>
      <c r="I448">
        <f>'FF5'!E448/100</f>
        <v>2.5600000000000001E-2</v>
      </c>
      <c r="J448">
        <f>'FF5'!F448/100</f>
        <v>5.5300000000000002E-2</v>
      </c>
      <c r="K448">
        <v>-0.82</v>
      </c>
    </row>
    <row r="449" spans="1:11">
      <c r="A449" s="8">
        <v>36829</v>
      </c>
      <c r="B449">
        <v>1.8491917449078629E-2</v>
      </c>
      <c r="C449">
        <v>0.17280999999999999</v>
      </c>
      <c r="D449" s="21">
        <v>3.5169988276670242E-3</v>
      </c>
      <c r="E449">
        <v>3.336612458987708E-15</v>
      </c>
      <c r="F449">
        <f>'FF5'!B449/100</f>
        <v>-2.76E-2</v>
      </c>
      <c r="G449">
        <f>'FF5'!C449/100</f>
        <v>-2.6499999999999999E-2</v>
      </c>
      <c r="H449">
        <f>'FF5'!D449/100</f>
        <v>5.7099999999999998E-2</v>
      </c>
      <c r="I449">
        <f>'FF5'!E449/100</f>
        <v>9.6099999999999991E-2</v>
      </c>
      <c r="J449">
        <f>'FF5'!F449/100</f>
        <v>3.7999999999999999E-2</v>
      </c>
      <c r="K449">
        <v>-1.1399999999999999</v>
      </c>
    </row>
    <row r="450" spans="1:11">
      <c r="A450" s="8">
        <v>36860</v>
      </c>
      <c r="B450">
        <v>1.660741617404617E-2</v>
      </c>
      <c r="C450">
        <v>0.17251</v>
      </c>
      <c r="D450" s="21">
        <v>-1.0514018691588686E-2</v>
      </c>
      <c r="E450">
        <v>1.3547275481247431E-16</v>
      </c>
      <c r="F450">
        <f>'FF5'!B450/100</f>
        <v>-0.1072</v>
      </c>
      <c r="G450">
        <f>'FF5'!C450/100</f>
        <v>-5.7999999999999996E-3</v>
      </c>
      <c r="H450">
        <f>'FF5'!D450/100</f>
        <v>0.12300000000000001</v>
      </c>
      <c r="I450">
        <f>'FF5'!E450/100</f>
        <v>0.13070000000000001</v>
      </c>
      <c r="J450">
        <f>'FF5'!F450/100</f>
        <v>8.43E-2</v>
      </c>
      <c r="K450">
        <v>-0.28999999999999998</v>
      </c>
    </row>
    <row r="451" spans="1:11">
      <c r="A451" s="8">
        <v>36890</v>
      </c>
      <c r="B451">
        <v>1.8917918413804191E-2</v>
      </c>
      <c r="C451">
        <v>0.22961999999999999</v>
      </c>
      <c r="D451" s="21">
        <v>-5.9031877213695395E-3</v>
      </c>
      <c r="E451">
        <v>7.6421816080094369E-15</v>
      </c>
      <c r="F451">
        <f>'FF5'!B451/100</f>
        <v>1.1899999999999999E-2</v>
      </c>
      <c r="G451">
        <f>'FF5'!C451/100</f>
        <v>3.2599999999999997E-2</v>
      </c>
      <c r="H451">
        <f>'FF5'!D451/100</f>
        <v>7.6100000000000001E-2</v>
      </c>
      <c r="I451">
        <f>'FF5'!E451/100</f>
        <v>1.7100000000000001E-2</v>
      </c>
      <c r="J451">
        <f>'FF5'!F451/100</f>
        <v>4.7899999999999998E-2</v>
      </c>
      <c r="K451">
        <v>-0.55000000000000004</v>
      </c>
    </row>
    <row r="452" spans="1:11">
      <c r="A452" s="8">
        <v>36921</v>
      </c>
      <c r="B452">
        <v>8.7257591324077181E-3</v>
      </c>
      <c r="C452">
        <v>0.57274000000000003</v>
      </c>
      <c r="D452" s="21">
        <v>-1.5439429928741059E-2</v>
      </c>
      <c r="E452">
        <v>3.55394780624727E-15</v>
      </c>
      <c r="F452">
        <f>'FF5'!B452/100</f>
        <v>3.1300000000000001E-2</v>
      </c>
      <c r="G452">
        <f>'FF5'!C452/100</f>
        <v>5.4800000000000001E-2</v>
      </c>
      <c r="H452">
        <f>'FF5'!D452/100</f>
        <v>-5.0700000000000002E-2</v>
      </c>
      <c r="I452">
        <f>'FF5'!E452/100</f>
        <v>-4.6900000000000004E-2</v>
      </c>
      <c r="J452">
        <f>'FF5'!F452/100</f>
        <v>-5.0300000000000004E-2</v>
      </c>
      <c r="K452">
        <v>-0.67</v>
      </c>
    </row>
    <row r="453" spans="1:11">
      <c r="A453" s="8">
        <v>36950</v>
      </c>
      <c r="B453">
        <v>1.3697955584059059E-2</v>
      </c>
      <c r="C453">
        <v>0.22778999999999999</v>
      </c>
      <c r="D453" s="21">
        <v>-6.0313630880579009E-3</v>
      </c>
      <c r="E453">
        <v>6.4731209714301626E-16</v>
      </c>
      <c r="F453">
        <f>'FF5'!B453/100</f>
        <v>-0.10050000000000001</v>
      </c>
      <c r="G453">
        <f>'FF5'!C453/100</f>
        <v>2.8300000000000002E-2</v>
      </c>
      <c r="H453">
        <f>'FF5'!D453/100</f>
        <v>0.12470000000000001</v>
      </c>
      <c r="I453">
        <f>'FF5'!E453/100</f>
        <v>9.0999999999999998E-2</v>
      </c>
      <c r="J453">
        <f>'FF5'!F453/100</f>
        <v>9.0700000000000003E-2</v>
      </c>
      <c r="K453">
        <v>-0.36</v>
      </c>
    </row>
    <row r="454" spans="1:11">
      <c r="A454" s="8">
        <v>36980</v>
      </c>
      <c r="B454">
        <v>1.6223086546884171E-2</v>
      </c>
      <c r="C454">
        <v>5.6820000000000002E-2</v>
      </c>
      <c r="D454" s="21">
        <v>-1.2135922330097087E-2</v>
      </c>
      <c r="E454">
        <v>7.2566309816311951E-15</v>
      </c>
      <c r="F454">
        <f>'FF5'!B454/100</f>
        <v>-7.2599999999999998E-2</v>
      </c>
      <c r="G454">
        <f>'FF5'!C454/100</f>
        <v>2.3300000000000001E-2</v>
      </c>
      <c r="H454">
        <f>'FF5'!D454/100</f>
        <v>6.4199999999999993E-2</v>
      </c>
      <c r="I454">
        <f>'FF5'!E454/100</f>
        <v>3.3500000000000002E-2</v>
      </c>
      <c r="J454">
        <f>'FF5'!F454/100</f>
        <v>3.9199999999999999E-2</v>
      </c>
      <c r="K454">
        <v>0.68</v>
      </c>
    </row>
    <row r="455" spans="1:11">
      <c r="A455" s="8">
        <v>37011</v>
      </c>
      <c r="B455">
        <v>1.383324030110702E-2</v>
      </c>
      <c r="C455">
        <v>0.17036000000000001</v>
      </c>
      <c r="D455" s="21">
        <v>-1.597051597051611E-2</v>
      </c>
      <c r="E455">
        <v>9.0838517892855113E-15</v>
      </c>
      <c r="F455">
        <f>'FF5'!B455/100</f>
        <v>7.9399999999999998E-2</v>
      </c>
      <c r="G455">
        <f>'FF5'!C455/100</f>
        <v>-8.6E-3</v>
      </c>
      <c r="H455">
        <f>'FF5'!D455/100</f>
        <v>-4.6699999999999998E-2</v>
      </c>
      <c r="I455">
        <f>'FF5'!E455/100</f>
        <v>-3.0600000000000002E-2</v>
      </c>
      <c r="J455">
        <f>'FF5'!F455/100</f>
        <v>-3.2000000000000001E-2</v>
      </c>
      <c r="K455">
        <v>1.19</v>
      </c>
    </row>
    <row r="456" spans="1:11">
      <c r="A456" s="8">
        <v>37041</v>
      </c>
      <c r="B456">
        <v>1.124925008529698E-2</v>
      </c>
      <c r="C456">
        <v>0.51019999999999999</v>
      </c>
      <c r="D456" s="21">
        <v>-1.1235955056179669E-2</v>
      </c>
      <c r="E456">
        <v>3.0182529304219392E-15</v>
      </c>
      <c r="F456">
        <f>'FF5'!B456/100</f>
        <v>7.1999999999999998E-3</v>
      </c>
      <c r="G456">
        <f>'FF5'!C456/100</f>
        <v>3.6000000000000004E-2</v>
      </c>
      <c r="H456">
        <f>'FF5'!D456/100</f>
        <v>3.3599999999999998E-2</v>
      </c>
      <c r="I456">
        <f>'FF5'!E456/100</f>
        <v>2.5000000000000001E-3</v>
      </c>
      <c r="J456">
        <f>'FF5'!F456/100</f>
        <v>1.9099999999999999E-2</v>
      </c>
      <c r="K456">
        <v>1.47</v>
      </c>
    </row>
    <row r="457" spans="1:11">
      <c r="A457" s="8">
        <v>37072</v>
      </c>
      <c r="B457">
        <v>8.9832286554487883E-3</v>
      </c>
      <c r="C457">
        <v>0.22561</v>
      </c>
      <c r="D457" s="21">
        <v>2.525252525252561E-3</v>
      </c>
      <c r="E457">
        <v>6.6156153370035172E-16</v>
      </c>
      <c r="F457">
        <f>'FF5'!B457/100</f>
        <v>-1.9400000000000001E-2</v>
      </c>
      <c r="G457">
        <f>'FF5'!C457/100</f>
        <v>6.5700000000000008E-2</v>
      </c>
      <c r="H457">
        <f>'FF5'!D457/100</f>
        <v>-1.1200000000000002E-2</v>
      </c>
      <c r="I457">
        <f>'FF5'!E457/100</f>
        <v>1.6E-2</v>
      </c>
      <c r="J457">
        <f>'FF5'!F457/100</f>
        <v>-1.5100000000000001E-2</v>
      </c>
      <c r="K457">
        <v>1.25</v>
      </c>
    </row>
    <row r="458" spans="1:11">
      <c r="A458" s="8">
        <v>37102</v>
      </c>
      <c r="B458">
        <v>1.018705291975975E-2</v>
      </c>
      <c r="C458">
        <v>-0.16882</v>
      </c>
      <c r="D458" s="21">
        <v>-6.2972292191435762E-3</v>
      </c>
      <c r="E458">
        <v>2.3810439028732072E-15</v>
      </c>
      <c r="F458">
        <f>'FF5'!B458/100</f>
        <v>-2.1299999999999999E-2</v>
      </c>
      <c r="G458">
        <f>'FF5'!C458/100</f>
        <v>-2.8199999999999999E-2</v>
      </c>
      <c r="H458">
        <f>'FF5'!D458/100</f>
        <v>5.21E-2</v>
      </c>
      <c r="I458">
        <f>'FF5'!E458/100</f>
        <v>7.4200000000000002E-2</v>
      </c>
      <c r="J458">
        <f>'FF5'!F458/100</f>
        <v>3.0600000000000002E-2</v>
      </c>
      <c r="K458">
        <v>1.19</v>
      </c>
    </row>
    <row r="459" spans="1:11">
      <c r="A459" s="8">
        <v>37133</v>
      </c>
      <c r="B459">
        <v>1.084897023466325E-2</v>
      </c>
      <c r="C459">
        <v>0</v>
      </c>
      <c r="D459" s="21">
        <v>-3.8022813688214367E-3</v>
      </c>
      <c r="E459">
        <v>3.8637740707104057E-15</v>
      </c>
      <c r="F459">
        <f>'FF5'!B459/100</f>
        <v>-6.4600000000000005E-2</v>
      </c>
      <c r="G459">
        <f>'FF5'!C459/100</f>
        <v>2.7200000000000002E-2</v>
      </c>
      <c r="H459">
        <f>'FF5'!D459/100</f>
        <v>2.3099999999999999E-2</v>
      </c>
      <c r="I459">
        <f>'FF5'!E459/100</f>
        <v>4.0500000000000001E-2</v>
      </c>
      <c r="J459">
        <f>'FF5'!F459/100</f>
        <v>6.5599999999999992E-2</v>
      </c>
      <c r="K459">
        <v>1.85</v>
      </c>
    </row>
    <row r="460" spans="1:11">
      <c r="A460" s="8">
        <v>37164</v>
      </c>
      <c r="B460">
        <v>2.2558354630427529E-2</v>
      </c>
      <c r="C460">
        <v>0.39459</v>
      </c>
      <c r="D460" s="21">
        <v>-1.2722646310431847E-3</v>
      </c>
      <c r="E460">
        <v>1.8804669273744332E-15</v>
      </c>
      <c r="F460">
        <f>'FF5'!B460/100</f>
        <v>-9.2499999999999999E-2</v>
      </c>
      <c r="G460">
        <f>'FF5'!C460/100</f>
        <v>-5.7300000000000004E-2</v>
      </c>
      <c r="H460">
        <f>'FF5'!D460/100</f>
        <v>1.4499999999999999E-2</v>
      </c>
      <c r="I460">
        <f>'FF5'!E460/100</f>
        <v>4.99E-2</v>
      </c>
      <c r="J460">
        <f>'FF5'!F460/100</f>
        <v>3.2199999999999999E-2</v>
      </c>
      <c r="K460">
        <v>1.64</v>
      </c>
    </row>
    <row r="461" spans="1:11">
      <c r="A461" s="8">
        <v>37194</v>
      </c>
      <c r="B461">
        <v>1.247302049882789E-2</v>
      </c>
      <c r="C461">
        <v>-0.28073999999999999</v>
      </c>
      <c r="D461" s="21">
        <v>-1.7834394904458671E-2</v>
      </c>
      <c r="E461">
        <v>1.606792834720405E-14</v>
      </c>
      <c r="F461">
        <f>'FF5'!B461/100</f>
        <v>2.46E-2</v>
      </c>
      <c r="G461">
        <f>'FF5'!C461/100</f>
        <v>5.2699999999999997E-2</v>
      </c>
      <c r="H461">
        <f>'FF5'!D461/100</f>
        <v>-7.6499999999999999E-2</v>
      </c>
      <c r="I461">
        <f>'FF5'!E461/100</f>
        <v>-2.98E-2</v>
      </c>
      <c r="J461">
        <f>'FF5'!F461/100</f>
        <v>-4.5599999999999995E-2</v>
      </c>
      <c r="K461">
        <v>2.72</v>
      </c>
    </row>
    <row r="462" spans="1:11">
      <c r="A462" s="8">
        <v>37225</v>
      </c>
      <c r="B462">
        <v>9.1524898498405848E-3</v>
      </c>
      <c r="C462">
        <v>-5.6309999999999999E-2</v>
      </c>
      <c r="D462" s="21">
        <v>-6.4850843060959796E-3</v>
      </c>
      <c r="E462">
        <v>4.2965017797385312E-16</v>
      </c>
      <c r="F462">
        <f>'FF5'!B462/100</f>
        <v>7.5399999999999995E-2</v>
      </c>
      <c r="G462">
        <f>'FF5'!C462/100</f>
        <v>-3.0000000000000001E-3</v>
      </c>
      <c r="H462">
        <f>'FF5'!D462/100</f>
        <v>2.2099999999999998E-2</v>
      </c>
      <c r="I462">
        <f>'FF5'!E462/100</f>
        <v>-3.73E-2</v>
      </c>
      <c r="J462">
        <f>'FF5'!F462/100</f>
        <v>-1.6399999999999998E-2</v>
      </c>
      <c r="K462">
        <v>3.55</v>
      </c>
    </row>
    <row r="463" spans="1:11">
      <c r="A463" s="8">
        <v>37255</v>
      </c>
      <c r="B463">
        <v>6.6686179176439009E-3</v>
      </c>
      <c r="C463">
        <v>-5.6340000000000001E-2</v>
      </c>
      <c r="D463" s="21">
        <v>5.2219321148825812E-3</v>
      </c>
      <c r="E463">
        <v>1.0288134454185601E-14</v>
      </c>
      <c r="F463">
        <f>'FF5'!B463/100</f>
        <v>1.6E-2</v>
      </c>
      <c r="G463">
        <f>'FF5'!C463/100</f>
        <v>5.16E-2</v>
      </c>
      <c r="H463">
        <f>'FF5'!D463/100</f>
        <v>8.3999999999999995E-3</v>
      </c>
      <c r="I463">
        <f>'FF5'!E463/100</f>
        <v>3.4000000000000002E-3</v>
      </c>
      <c r="J463">
        <f>'FF5'!F463/100</f>
        <v>-2.5999999999999999E-3</v>
      </c>
      <c r="K463">
        <v>3.22</v>
      </c>
    </row>
    <row r="464" spans="1:11">
      <c r="A464" s="8">
        <v>37286</v>
      </c>
      <c r="B464">
        <v>1.1618405100894701E-2</v>
      </c>
      <c r="C464">
        <v>0.16911000000000001</v>
      </c>
      <c r="D464" s="21">
        <v>3.8961038961038592E-3</v>
      </c>
      <c r="E464">
        <v>4.6135199995194173E-15</v>
      </c>
      <c r="F464">
        <f>'FF5'!B464/100</f>
        <v>-1.44E-2</v>
      </c>
      <c r="G464">
        <f>'FF5'!C464/100</f>
        <v>1.26E-2</v>
      </c>
      <c r="H464">
        <f>'FF5'!D464/100</f>
        <v>3.44E-2</v>
      </c>
      <c r="I464">
        <f>'FF5'!E464/100</f>
        <v>4.6900000000000004E-2</v>
      </c>
      <c r="J464">
        <f>'FF5'!F464/100</f>
        <v>2.86E-2</v>
      </c>
      <c r="K464">
        <v>3.05</v>
      </c>
    </row>
    <row r="465" spans="1:11">
      <c r="A465" s="8">
        <v>37315</v>
      </c>
      <c r="B465">
        <v>1.118529698732974E-2</v>
      </c>
      <c r="C465">
        <v>0.16882</v>
      </c>
      <c r="D465" s="21">
        <v>1.2936610608021801E-3</v>
      </c>
      <c r="E465">
        <v>1.3730754006101689E-14</v>
      </c>
      <c r="F465">
        <f>'FF5'!B465/100</f>
        <v>-2.29E-2</v>
      </c>
      <c r="G465">
        <f>'FF5'!C465/100</f>
        <v>-3.5999999999999999E-3</v>
      </c>
      <c r="H465">
        <f>'FF5'!D465/100</f>
        <v>2.1600000000000001E-2</v>
      </c>
      <c r="I465">
        <f>'FF5'!E465/100</f>
        <v>8.0700000000000008E-2</v>
      </c>
      <c r="J465">
        <f>'FF5'!F465/100</f>
        <v>5.1100000000000007E-2</v>
      </c>
      <c r="K465">
        <v>3.65</v>
      </c>
    </row>
    <row r="466" spans="1:11">
      <c r="A466" s="8">
        <v>37345</v>
      </c>
      <c r="B466">
        <v>7.2401789773248511E-3</v>
      </c>
      <c r="C466">
        <v>0.28089999999999998</v>
      </c>
      <c r="D466" s="21">
        <v>7.7519379844960502E-3</v>
      </c>
      <c r="E466">
        <v>6.1481544333332124E-16</v>
      </c>
      <c r="F466">
        <f>'FF5'!B466/100</f>
        <v>4.24E-2</v>
      </c>
      <c r="G466">
        <f>'FF5'!C466/100</f>
        <v>4.2500000000000003E-2</v>
      </c>
      <c r="H466">
        <f>'FF5'!D466/100</f>
        <v>1.06E-2</v>
      </c>
      <c r="I466">
        <f>'FF5'!E466/100</f>
        <v>-1.78E-2</v>
      </c>
      <c r="J466">
        <f>'FF5'!F466/100</f>
        <v>5.8999999999999999E-3</v>
      </c>
      <c r="K466">
        <v>3.29</v>
      </c>
    </row>
    <row r="467" spans="1:11">
      <c r="A467" s="8">
        <v>37376</v>
      </c>
      <c r="B467">
        <v>1.0616627973382789E-2</v>
      </c>
      <c r="C467">
        <v>0.44818000000000002</v>
      </c>
      <c r="D467" s="21">
        <v>5.1282051282052011E-3</v>
      </c>
      <c r="E467">
        <v>5.6177226092013789E-15</v>
      </c>
      <c r="F467">
        <f>'FF5'!B467/100</f>
        <v>-5.2000000000000005E-2</v>
      </c>
      <c r="G467">
        <f>'FF5'!C467/100</f>
        <v>6.7199999999999996E-2</v>
      </c>
      <c r="H467">
        <f>'FF5'!D467/100</f>
        <v>3.8800000000000001E-2</v>
      </c>
      <c r="I467">
        <f>'FF5'!E467/100</f>
        <v>4.5599999999999995E-2</v>
      </c>
      <c r="J467">
        <f>'FF5'!F467/100</f>
        <v>5.3699999999999998E-2</v>
      </c>
      <c r="K467">
        <v>3.29</v>
      </c>
    </row>
    <row r="468" spans="1:11">
      <c r="A468" s="8">
        <v>37406</v>
      </c>
      <c r="B468">
        <v>1.178450569410228E-2</v>
      </c>
      <c r="C468">
        <v>0.11154</v>
      </c>
      <c r="D468" s="21">
        <v>8.9285714285712824E-3</v>
      </c>
      <c r="E468">
        <v>1.70892495524862E-15</v>
      </c>
      <c r="F468">
        <f>'FF5'!B468/100</f>
        <v>-1.38E-2</v>
      </c>
      <c r="G468">
        <f>'FF5'!C468/100</f>
        <v>-3.0099999999999998E-2</v>
      </c>
      <c r="H468">
        <f>'FF5'!D468/100</f>
        <v>1.5300000000000001E-2</v>
      </c>
      <c r="I468">
        <f>'FF5'!E468/100</f>
        <v>2.3599999999999999E-2</v>
      </c>
      <c r="J468">
        <f>'FF5'!F468/100</f>
        <v>2.4399999999999998E-2</v>
      </c>
      <c r="K468">
        <v>3.13</v>
      </c>
    </row>
    <row r="469" spans="1:11">
      <c r="A469" s="8">
        <v>37437</v>
      </c>
      <c r="B469">
        <v>1.28091410051114E-2</v>
      </c>
      <c r="C469">
        <v>5.5710000000000003E-2</v>
      </c>
      <c r="D469" s="21">
        <v>7.5853350189634457E-3</v>
      </c>
      <c r="E469">
        <v>1.5489241961055029E-14</v>
      </c>
      <c r="F469">
        <f>'FF5'!B469/100</f>
        <v>-7.2099999999999997E-2</v>
      </c>
      <c r="G469">
        <f>'FF5'!C469/100</f>
        <v>3.8900000000000004E-2</v>
      </c>
      <c r="H469">
        <f>'FF5'!D469/100</f>
        <v>-5.0000000000000001E-4</v>
      </c>
      <c r="I469">
        <f>'FF5'!E469/100</f>
        <v>3.9300000000000002E-2</v>
      </c>
      <c r="J469">
        <f>'FF5'!F469/100</f>
        <v>2.52E-2</v>
      </c>
      <c r="K469">
        <v>2.75</v>
      </c>
    </row>
    <row r="470" spans="1:11">
      <c r="A470" s="8">
        <v>37467</v>
      </c>
      <c r="B470">
        <v>2.8430834409710271E-2</v>
      </c>
      <c r="C470">
        <v>0.22272</v>
      </c>
      <c r="D470" s="21">
        <v>2.5094102885822186E-3</v>
      </c>
      <c r="E470">
        <v>1.999133526676531E-14</v>
      </c>
      <c r="F470">
        <f>'FF5'!B470/100</f>
        <v>-8.1799999999999998E-2</v>
      </c>
      <c r="G470">
        <f>'FF5'!C470/100</f>
        <v>-6.4299999999999996E-2</v>
      </c>
      <c r="H470">
        <f>'FF5'!D470/100</f>
        <v>-3.85E-2</v>
      </c>
      <c r="I470">
        <f>'FF5'!E470/100</f>
        <v>3.7900000000000003E-2</v>
      </c>
      <c r="J470">
        <f>'FF5'!F470/100</f>
        <v>-9.8999999999999991E-3</v>
      </c>
      <c r="K470">
        <v>2.33</v>
      </c>
    </row>
    <row r="471" spans="1:11">
      <c r="A471" s="8">
        <v>37498</v>
      </c>
      <c r="B471">
        <v>1.3464585552445609E-2</v>
      </c>
      <c r="C471">
        <v>0.27778000000000003</v>
      </c>
      <c r="D471" s="21">
        <v>-5.0062578222779177E-3</v>
      </c>
      <c r="E471">
        <v>2.212729064557642E-15</v>
      </c>
      <c r="F471">
        <f>'FF5'!B471/100</f>
        <v>5.0000000000000001E-3</v>
      </c>
      <c r="G471">
        <f>'FF5'!C471/100</f>
        <v>-1.3100000000000001E-2</v>
      </c>
      <c r="H471">
        <f>'FF5'!D471/100</f>
        <v>3.2799999999999996E-2</v>
      </c>
      <c r="I471">
        <f>'FF5'!E471/100</f>
        <v>1.3600000000000001E-2</v>
      </c>
      <c r="J471">
        <f>'FF5'!F471/100</f>
        <v>-1.46E-2</v>
      </c>
      <c r="K471">
        <v>1.78</v>
      </c>
    </row>
    <row r="472" spans="1:11">
      <c r="A472" s="8">
        <v>37529</v>
      </c>
      <c r="B472">
        <v>1.7265392532350869E-2</v>
      </c>
      <c r="C472">
        <v>0.16619999999999999</v>
      </c>
      <c r="D472" s="21">
        <v>2.5157232704402874E-3</v>
      </c>
      <c r="E472">
        <v>2.650453838978239E-14</v>
      </c>
      <c r="F472">
        <f>'FF5'!B472/100</f>
        <v>-0.10349999999999999</v>
      </c>
      <c r="G472">
        <f>'FF5'!C472/100</f>
        <v>3.0800000000000001E-2</v>
      </c>
      <c r="H472">
        <f>'FF5'!D472/100</f>
        <v>1.4499999999999999E-2</v>
      </c>
      <c r="I472">
        <f>'FF5'!E472/100</f>
        <v>3.2799999999999996E-2</v>
      </c>
      <c r="J472">
        <f>'FF5'!F472/100</f>
        <v>-2.2000000000000002E-2</v>
      </c>
      <c r="K472">
        <v>2.11</v>
      </c>
    </row>
    <row r="473" spans="1:11">
      <c r="A473" s="8">
        <v>37559</v>
      </c>
      <c r="B473">
        <v>7.9996643394037621E-3</v>
      </c>
      <c r="C473">
        <v>0.22123999999999999</v>
      </c>
      <c r="D473" s="21">
        <v>-3.7641154328732392E-3</v>
      </c>
      <c r="E473">
        <v>1.313211133808274E-14</v>
      </c>
      <c r="F473">
        <f>'FF5'!B473/100</f>
        <v>7.8399999999999997E-2</v>
      </c>
      <c r="G473">
        <f>'FF5'!C473/100</f>
        <v>-4.3099999999999999E-2</v>
      </c>
      <c r="H473">
        <f>'FF5'!D473/100</f>
        <v>-3.9399999999999998E-2</v>
      </c>
      <c r="I473">
        <f>'FF5'!E473/100</f>
        <v>-3.39E-2</v>
      </c>
      <c r="J473">
        <f>'FF5'!F473/100</f>
        <v>7.7000000000000002E-3</v>
      </c>
      <c r="K473">
        <v>2.99</v>
      </c>
    </row>
    <row r="474" spans="1:11">
      <c r="A474" s="8">
        <v>37590</v>
      </c>
      <c r="B474">
        <v>1.5861160951981191E-2</v>
      </c>
      <c r="C474">
        <v>0.16556000000000001</v>
      </c>
      <c r="D474" s="21">
        <v>-1.2594458438288227E-3</v>
      </c>
      <c r="E474">
        <v>4.525774133900833E-15</v>
      </c>
      <c r="F474">
        <f>'FF5'!B474/100</f>
        <v>5.96E-2</v>
      </c>
      <c r="G474">
        <f>'FF5'!C474/100</f>
        <v>2.9300000000000003E-2</v>
      </c>
      <c r="H474">
        <f>'FF5'!D474/100</f>
        <v>-1.26E-2</v>
      </c>
      <c r="I474">
        <f>'FF5'!E474/100</f>
        <v>-9.2200000000000004E-2</v>
      </c>
      <c r="J474">
        <f>'FF5'!F474/100</f>
        <v>5.1200000000000002E-2</v>
      </c>
      <c r="K474">
        <v>2.67</v>
      </c>
    </row>
    <row r="475" spans="1:11">
      <c r="A475" s="8">
        <v>37620</v>
      </c>
      <c r="B475">
        <v>9.4899057897502911E-3</v>
      </c>
      <c r="C475">
        <v>0.16528999999999999</v>
      </c>
      <c r="D475" s="21">
        <v>5.0441361916772473E-3</v>
      </c>
      <c r="E475">
        <v>5.1057231375672663E-16</v>
      </c>
      <c r="F475">
        <f>'FF5'!B475/100</f>
        <v>-5.7599999999999998E-2</v>
      </c>
      <c r="G475">
        <f>'FF5'!C475/100</f>
        <v>6.0999999999999995E-3</v>
      </c>
      <c r="H475">
        <f>'FF5'!D475/100</f>
        <v>2.1400000000000002E-2</v>
      </c>
      <c r="I475">
        <f>'FF5'!E475/100</f>
        <v>6.3E-2</v>
      </c>
      <c r="J475">
        <f>'FF5'!F475/100</f>
        <v>-1.6799999999999999E-2</v>
      </c>
      <c r="K475">
        <v>2.67</v>
      </c>
    </row>
    <row r="476" spans="1:11">
      <c r="A476" s="8">
        <v>37651</v>
      </c>
      <c r="B476">
        <v>1.410466781299562E-2</v>
      </c>
      <c r="C476">
        <v>0.44003999999999999</v>
      </c>
      <c r="D476" s="21">
        <v>1.2547051442910202E-3</v>
      </c>
      <c r="E476">
        <v>9.7208000037356079E-15</v>
      </c>
      <c r="F476">
        <f>'FF5'!B476/100</f>
        <v>-2.5699999999999997E-2</v>
      </c>
      <c r="G476">
        <f>'FF5'!C476/100</f>
        <v>6.8999999999999999E-3</v>
      </c>
      <c r="H476">
        <f>'FF5'!D476/100</f>
        <v>-8.1000000000000013E-3</v>
      </c>
      <c r="I476">
        <f>'FF5'!E476/100</f>
        <v>-9.7000000000000003E-3</v>
      </c>
      <c r="J476">
        <f>'FF5'!F476/100</f>
        <v>6.9999999999999993E-3</v>
      </c>
      <c r="K476">
        <v>2.38</v>
      </c>
    </row>
    <row r="477" spans="1:11">
      <c r="A477" s="8">
        <v>37680</v>
      </c>
      <c r="B477">
        <v>1.2004099163835441E-2</v>
      </c>
      <c r="C477">
        <v>0.54764999999999997</v>
      </c>
      <c r="D477" s="21">
        <v>1.2531328320803073E-3</v>
      </c>
      <c r="E477">
        <v>4.0012971295459256E-15</v>
      </c>
      <c r="F477">
        <f>'FF5'!B477/100</f>
        <v>-1.8799999999999997E-2</v>
      </c>
      <c r="G477">
        <f>'FF5'!C477/100</f>
        <v>-9.3999999999999986E-3</v>
      </c>
      <c r="H477">
        <f>'FF5'!D477/100</f>
        <v>-1.37E-2</v>
      </c>
      <c r="I477">
        <f>'FF5'!E477/100</f>
        <v>8.3999999999999995E-3</v>
      </c>
      <c r="J477">
        <f>'FF5'!F477/100</f>
        <v>-6.0999999999999995E-3</v>
      </c>
      <c r="K477">
        <v>2.4500000000000002</v>
      </c>
    </row>
    <row r="478" spans="1:11">
      <c r="A478" s="8">
        <v>37710</v>
      </c>
      <c r="B478">
        <v>1.6806605473036171E-2</v>
      </c>
      <c r="C478">
        <v>0.16339999999999999</v>
      </c>
      <c r="D478" s="21">
        <v>-2.5031289111389588E-3</v>
      </c>
      <c r="E478">
        <v>9.6780972058075069E-15</v>
      </c>
      <c r="F478">
        <f>'FF5'!B478/100</f>
        <v>1.09E-2</v>
      </c>
      <c r="G478">
        <f>'FF5'!C478/100</f>
        <v>6.6E-3</v>
      </c>
      <c r="H478">
        <f>'FF5'!D478/100</f>
        <v>-1.9400000000000001E-2</v>
      </c>
      <c r="I478">
        <f>'FF5'!E478/100</f>
        <v>1.8600000000000002E-2</v>
      </c>
      <c r="J478">
        <f>'FF5'!F478/100</f>
        <v>-7.8000000000000005E-3</v>
      </c>
      <c r="K478">
        <v>2.58</v>
      </c>
    </row>
    <row r="479" spans="1:11">
      <c r="A479" s="8">
        <v>37741</v>
      </c>
      <c r="B479">
        <v>1.1207615065614809E-2</v>
      </c>
      <c r="C479">
        <v>-0.38063999999999998</v>
      </c>
      <c r="D479" s="21">
        <v>0</v>
      </c>
      <c r="E479">
        <v>5.280406223221083E-16</v>
      </c>
      <c r="F479">
        <f>'FF5'!B479/100</f>
        <v>8.2200000000000009E-2</v>
      </c>
      <c r="G479">
        <f>'FF5'!C479/100</f>
        <v>1.01E-2</v>
      </c>
      <c r="H479">
        <f>'FF5'!D479/100</f>
        <v>1.15E-2</v>
      </c>
      <c r="I479">
        <f>'FF5'!E479/100</f>
        <v>-4.6699999999999998E-2</v>
      </c>
      <c r="J479">
        <f>'FF5'!F479/100</f>
        <v>1.0700000000000001E-2</v>
      </c>
      <c r="K479">
        <v>2.09</v>
      </c>
    </row>
    <row r="480" spans="1:11">
      <c r="A480" s="8">
        <v>37771</v>
      </c>
      <c r="B480">
        <v>1.0159406905763609E-2</v>
      </c>
      <c r="C480">
        <v>-0.16375999999999999</v>
      </c>
      <c r="D480" s="21">
        <v>-2.5094102885822186E-3</v>
      </c>
      <c r="E480">
        <v>9.0270337229451976E-15</v>
      </c>
      <c r="F480">
        <f>'FF5'!B480/100</f>
        <v>6.0499999999999998E-2</v>
      </c>
      <c r="G480">
        <f>'FF5'!C480/100</f>
        <v>4.82E-2</v>
      </c>
      <c r="H480">
        <f>'FF5'!D480/100</f>
        <v>3.9000000000000003E-3</v>
      </c>
      <c r="I480">
        <f>'FF5'!E480/100</f>
        <v>-7.0099999999999996E-2</v>
      </c>
      <c r="J480">
        <f>'FF5'!F480/100</f>
        <v>2.8999999999999998E-2</v>
      </c>
      <c r="K480">
        <v>2.09</v>
      </c>
    </row>
    <row r="481" spans="1:11">
      <c r="A481" s="8">
        <v>37802</v>
      </c>
      <c r="B481">
        <v>9.9588705371875773E-3</v>
      </c>
      <c r="C481">
        <v>0.10935</v>
      </c>
      <c r="D481" s="21">
        <v>1.1320754716981204E-2</v>
      </c>
      <c r="E481">
        <v>5.594483311410456E-15</v>
      </c>
      <c r="F481">
        <f>'FF5'!B481/100</f>
        <v>1.4199999999999999E-2</v>
      </c>
      <c r="G481">
        <f>'FF5'!C481/100</f>
        <v>1.66E-2</v>
      </c>
      <c r="H481">
        <f>'FF5'!D481/100</f>
        <v>1.1000000000000001E-3</v>
      </c>
      <c r="I481">
        <f>'FF5'!E481/100</f>
        <v>5.0000000000000001E-3</v>
      </c>
      <c r="J481">
        <f>'FF5'!F481/100</f>
        <v>-3.9000000000000003E-3</v>
      </c>
      <c r="K481">
        <v>3.45</v>
      </c>
    </row>
    <row r="482" spans="1:11">
      <c r="A482" s="8">
        <v>37832</v>
      </c>
      <c r="B482">
        <v>7.9241128358581332E-3</v>
      </c>
      <c r="C482">
        <v>0.32768999999999998</v>
      </c>
      <c r="D482" s="21">
        <v>7.4626865671641078E-3</v>
      </c>
      <c r="E482">
        <v>7.5270814657272696E-15</v>
      </c>
      <c r="F482">
        <f>'FF5'!B482/100</f>
        <v>2.35E-2</v>
      </c>
      <c r="G482">
        <f>'FF5'!C482/100</f>
        <v>4.5400000000000003E-2</v>
      </c>
      <c r="H482">
        <f>'FF5'!D482/100</f>
        <v>-1.24E-2</v>
      </c>
      <c r="I482">
        <f>'FF5'!E482/100</f>
        <v>-4.1399999999999999E-2</v>
      </c>
      <c r="J482">
        <f>'FF5'!F482/100</f>
        <v>1.78E-2</v>
      </c>
      <c r="K482">
        <v>3.44</v>
      </c>
    </row>
    <row r="483" spans="1:11">
      <c r="A483" s="8">
        <v>37863</v>
      </c>
      <c r="B483">
        <v>5.2188075210397146E-3</v>
      </c>
      <c r="C483">
        <v>0.43548999999999999</v>
      </c>
      <c r="D483" s="21">
        <v>4.9382716049383418E-3</v>
      </c>
      <c r="E483">
        <v>5.411464823428756E-15</v>
      </c>
      <c r="F483">
        <f>'FF5'!B483/100</f>
        <v>2.3399999999999997E-2</v>
      </c>
      <c r="G483">
        <f>'FF5'!C483/100</f>
        <v>2.4799999999999999E-2</v>
      </c>
      <c r="H483">
        <f>'FF5'!D483/100</f>
        <v>1.5300000000000001E-2</v>
      </c>
      <c r="I483">
        <f>'FF5'!E483/100</f>
        <v>-2.2499999999999999E-2</v>
      </c>
      <c r="J483">
        <f>'FF5'!F483/100</f>
        <v>2.1400000000000002E-2</v>
      </c>
      <c r="K483">
        <v>2.79</v>
      </c>
    </row>
    <row r="484" spans="1:11">
      <c r="A484" s="8">
        <v>37894</v>
      </c>
      <c r="B484">
        <v>1.025811070485174E-2</v>
      </c>
      <c r="C484">
        <v>0.32519999999999999</v>
      </c>
      <c r="D484" s="21">
        <v>7.371007371007301E-3</v>
      </c>
      <c r="E484">
        <v>1.400771226809832E-14</v>
      </c>
      <c r="F484">
        <f>'FF5'!B484/100</f>
        <v>-1.24E-2</v>
      </c>
      <c r="G484">
        <f>'FF5'!C484/100</f>
        <v>5.4000000000000003E-3</v>
      </c>
      <c r="H484">
        <f>'FF5'!D484/100</f>
        <v>1.7000000000000001E-3</v>
      </c>
      <c r="I484">
        <f>'FF5'!E484/100</f>
        <v>1.01E-2</v>
      </c>
      <c r="J484">
        <f>'FF5'!F484/100</f>
        <v>3.4999999999999996E-3</v>
      </c>
      <c r="K484">
        <v>3.3</v>
      </c>
    </row>
    <row r="485" spans="1:11">
      <c r="A485" s="8">
        <v>37924</v>
      </c>
      <c r="B485">
        <v>6.9826494633575013E-3</v>
      </c>
      <c r="C485">
        <v>-0.10804999999999999</v>
      </c>
      <c r="D485" s="21">
        <v>1.097560975609763E-2</v>
      </c>
      <c r="E485">
        <v>2.2864742899041312E-15</v>
      </c>
      <c r="F485">
        <f>'FF5'!B485/100</f>
        <v>6.08E-2</v>
      </c>
      <c r="G485">
        <f>'FF5'!C485/100</f>
        <v>2.7099999999999999E-2</v>
      </c>
      <c r="H485">
        <f>'FF5'!D485/100</f>
        <v>1.9699999999999999E-2</v>
      </c>
      <c r="I485">
        <f>'FF5'!E485/100</f>
        <v>-1.3500000000000002E-2</v>
      </c>
      <c r="J485">
        <f>'FF5'!F485/100</f>
        <v>1.55E-2</v>
      </c>
      <c r="K485">
        <v>3.33</v>
      </c>
    </row>
    <row r="486" spans="1:11">
      <c r="A486" s="8">
        <v>37955</v>
      </c>
      <c r="B486">
        <v>7.8761613164406233E-3</v>
      </c>
      <c r="C486">
        <v>5.4080000000000003E-2</v>
      </c>
      <c r="D486" s="21">
        <v>1.0856453558504118E-2</v>
      </c>
      <c r="E486">
        <v>7.6555243516905339E-15</v>
      </c>
      <c r="F486">
        <f>'FF5'!B486/100</f>
        <v>1.3500000000000002E-2</v>
      </c>
      <c r="G486">
        <f>'FF5'!C486/100</f>
        <v>2.3300000000000001E-2</v>
      </c>
      <c r="H486">
        <f>'FF5'!D486/100</f>
        <v>1.78E-2</v>
      </c>
      <c r="I486">
        <f>'FF5'!E486/100</f>
        <v>1.9E-3</v>
      </c>
      <c r="J486">
        <f>'FF5'!F486/100</f>
        <v>1.8100000000000002E-2</v>
      </c>
      <c r="K486">
        <v>3.33</v>
      </c>
    </row>
    <row r="487" spans="1:11">
      <c r="A487" s="8">
        <v>37985</v>
      </c>
      <c r="B487">
        <v>6.5558318115294988E-3</v>
      </c>
      <c r="C487">
        <v>0.27027000000000001</v>
      </c>
      <c r="D487" s="21">
        <v>1.0739856801909376E-2</v>
      </c>
      <c r="E487">
        <v>1.7984688843051559E-15</v>
      </c>
      <c r="F487">
        <f>'FF5'!B487/100</f>
        <v>4.2900000000000001E-2</v>
      </c>
      <c r="G487">
        <f>'FF5'!C487/100</f>
        <v>-2.4900000000000002E-2</v>
      </c>
      <c r="H487">
        <f>'FF5'!D487/100</f>
        <v>1.6E-2</v>
      </c>
      <c r="I487">
        <f>'FF5'!E487/100</f>
        <v>5.6000000000000008E-3</v>
      </c>
      <c r="J487">
        <f>'FF5'!F487/100</f>
        <v>9.3999999999999986E-3</v>
      </c>
      <c r="K487">
        <v>3.13</v>
      </c>
    </row>
    <row r="488" spans="1:11">
      <c r="A488" s="8">
        <v>38016</v>
      </c>
      <c r="B488">
        <v>6.734610445362243E-3</v>
      </c>
      <c r="C488">
        <v>0.43126999999999999</v>
      </c>
      <c r="D488" s="21">
        <v>1.0625737898465069E-2</v>
      </c>
      <c r="E488">
        <v>1.420783692090657E-15</v>
      </c>
      <c r="F488">
        <f>'FF5'!B488/100</f>
        <v>2.1499999999999998E-2</v>
      </c>
      <c r="G488">
        <f>'FF5'!C488/100</f>
        <v>2.4500000000000001E-2</v>
      </c>
      <c r="H488">
        <f>'FF5'!D488/100</f>
        <v>2.4900000000000002E-2</v>
      </c>
      <c r="I488">
        <f>'FF5'!E488/100</f>
        <v>-3.6600000000000001E-2</v>
      </c>
      <c r="J488">
        <f>'FF5'!F488/100</f>
        <v>3.3799999999999997E-2</v>
      </c>
      <c r="K488">
        <v>2.95</v>
      </c>
    </row>
    <row r="489" spans="1:11">
      <c r="A489" s="8">
        <v>38046</v>
      </c>
      <c r="B489">
        <v>4.747150995024354E-3</v>
      </c>
      <c r="C489">
        <v>0.21471000000000001</v>
      </c>
      <c r="D489" s="21">
        <v>1.0514018691588852E-2</v>
      </c>
      <c r="E489">
        <v>5.5666843654628562E-15</v>
      </c>
      <c r="F489">
        <f>'FF5'!B489/100</f>
        <v>1.3999999999999999E-2</v>
      </c>
      <c r="G489">
        <f>'FF5'!C489/100</f>
        <v>-9.1999999999999998E-3</v>
      </c>
      <c r="H489">
        <f>'FF5'!D489/100</f>
        <v>8.8000000000000005E-3</v>
      </c>
      <c r="I489">
        <f>'FF5'!E489/100</f>
        <v>2.1600000000000001E-2</v>
      </c>
      <c r="J489">
        <f>'FF5'!F489/100</f>
        <v>-1.23E-2</v>
      </c>
      <c r="K489">
        <v>2.81</v>
      </c>
    </row>
    <row r="490" spans="1:11">
      <c r="A490" s="8">
        <v>38076</v>
      </c>
      <c r="B490">
        <v>9.8779628774168706E-3</v>
      </c>
      <c r="C490">
        <v>0.21425</v>
      </c>
      <c r="D490" s="21">
        <v>1.0404624277456713E-2</v>
      </c>
      <c r="E490">
        <v>2.99503466972488E-15</v>
      </c>
      <c r="F490">
        <f>'FF5'!B490/100</f>
        <v>-1.32E-2</v>
      </c>
      <c r="G490">
        <f>'FF5'!C490/100</f>
        <v>2.1000000000000001E-2</v>
      </c>
      <c r="H490">
        <f>'FF5'!D490/100</f>
        <v>2.7000000000000001E-3</v>
      </c>
      <c r="I490">
        <f>'FF5'!E490/100</f>
        <v>1.5600000000000001E-2</v>
      </c>
      <c r="J490">
        <f>'FF5'!F490/100</f>
        <v>-9.7999999999999997E-3</v>
      </c>
      <c r="K490">
        <v>3.5</v>
      </c>
    </row>
    <row r="491" spans="1:11">
      <c r="A491" s="8">
        <v>38107</v>
      </c>
      <c r="B491">
        <v>8.6145715863343818E-3</v>
      </c>
      <c r="C491">
        <v>0.16034000000000001</v>
      </c>
      <c r="D491" s="21">
        <v>1.3729977116704675E-2</v>
      </c>
      <c r="E491">
        <v>3.2684170668683592E-15</v>
      </c>
      <c r="F491">
        <f>'FF5'!B491/100</f>
        <v>-1.83E-2</v>
      </c>
      <c r="G491">
        <f>'FF5'!C491/100</f>
        <v>-2.0199999999999999E-2</v>
      </c>
      <c r="H491">
        <f>'FF5'!D491/100</f>
        <v>-3.0699999999999998E-2</v>
      </c>
      <c r="I491">
        <f>'FF5'!E491/100</f>
        <v>3.4700000000000002E-2</v>
      </c>
      <c r="J491">
        <f>'FF5'!F491/100</f>
        <v>-2.81E-2</v>
      </c>
      <c r="K491">
        <v>3.64</v>
      </c>
    </row>
    <row r="492" spans="1:11">
      <c r="A492" s="8">
        <v>38137</v>
      </c>
      <c r="B492">
        <v>7.6141279386202632E-3</v>
      </c>
      <c r="C492">
        <v>0.42688999999999999</v>
      </c>
      <c r="D492" s="21">
        <v>3.386004514672815E-3</v>
      </c>
      <c r="E492">
        <v>3.3421992646336912E-16</v>
      </c>
      <c r="F492">
        <f>'FF5'!B492/100</f>
        <v>1.1699999999999999E-2</v>
      </c>
      <c r="G492">
        <f>'FF5'!C492/100</f>
        <v>-3.8E-3</v>
      </c>
      <c r="H492">
        <f>'FF5'!D492/100</f>
        <v>-2.5000000000000001E-3</v>
      </c>
      <c r="I492">
        <f>'FF5'!E492/100</f>
        <v>-1.18E-2</v>
      </c>
      <c r="J492">
        <f>'FF5'!F492/100</f>
        <v>2.9999999999999997E-4</v>
      </c>
      <c r="K492">
        <v>3.24</v>
      </c>
    </row>
    <row r="493" spans="1:11">
      <c r="A493" s="8">
        <v>38168</v>
      </c>
      <c r="B493">
        <v>4.5004971536876702E-3</v>
      </c>
      <c r="C493">
        <v>0.37193999999999999</v>
      </c>
      <c r="D493" s="21">
        <v>8.998875140607392E-3</v>
      </c>
      <c r="E493">
        <v>6.1774294376535632E-15</v>
      </c>
      <c r="F493">
        <f>'FF5'!B493/100</f>
        <v>1.8600000000000002E-2</v>
      </c>
      <c r="G493">
        <f>'FF5'!C493/100</f>
        <v>2.5600000000000001E-2</v>
      </c>
      <c r="H493">
        <f>'FF5'!D493/100</f>
        <v>1.18E-2</v>
      </c>
      <c r="I493">
        <f>'FF5'!E493/100</f>
        <v>1.2E-2</v>
      </c>
      <c r="J493">
        <f>'FF5'!F493/100</f>
        <v>-3.9000000000000003E-3</v>
      </c>
      <c r="K493">
        <v>3.21</v>
      </c>
    </row>
    <row r="494" spans="1:11">
      <c r="A494" s="8">
        <v>38198</v>
      </c>
      <c r="B494">
        <v>6.6181560473675171E-3</v>
      </c>
      <c r="C494">
        <v>0.10588</v>
      </c>
      <c r="D494" s="21">
        <v>5.5741360089186171E-3</v>
      </c>
      <c r="E494">
        <v>8.1957083298203027E-16</v>
      </c>
      <c r="F494">
        <f>'FF5'!B494/100</f>
        <v>-4.0599999999999997E-2</v>
      </c>
      <c r="G494">
        <f>'FF5'!C494/100</f>
        <v>-2.9600000000000001E-2</v>
      </c>
      <c r="H494">
        <f>'FF5'!D494/100</f>
        <v>3.2400000000000005E-2</v>
      </c>
      <c r="I494">
        <f>'FF5'!E494/100</f>
        <v>5.3200000000000004E-2</v>
      </c>
      <c r="J494">
        <f>'FF5'!F494/100</f>
        <v>-1.66E-2</v>
      </c>
      <c r="K494">
        <v>2.58</v>
      </c>
    </row>
    <row r="495" spans="1:11">
      <c r="A495" s="8">
        <v>38229</v>
      </c>
      <c r="B495">
        <v>6.6180470157675142E-3</v>
      </c>
      <c r="C495">
        <v>5.2880000000000003E-2</v>
      </c>
      <c r="D495" s="21">
        <v>6.6518847006651251E-3</v>
      </c>
      <c r="E495">
        <v>1.1974034305491289E-15</v>
      </c>
      <c r="F495">
        <f>'FF5'!B495/100</f>
        <v>8.0000000000000004E-4</v>
      </c>
      <c r="G495">
        <f>'FF5'!C495/100</f>
        <v>-1.1399999999999999E-2</v>
      </c>
      <c r="H495">
        <f>'FF5'!D495/100</f>
        <v>9.7000000000000003E-3</v>
      </c>
      <c r="I495">
        <f>'FF5'!E495/100</f>
        <v>1.23E-2</v>
      </c>
      <c r="J495">
        <f>'FF5'!F495/100</f>
        <v>-1.47E-2</v>
      </c>
      <c r="K495">
        <v>2.2000000000000002</v>
      </c>
    </row>
    <row r="496" spans="1:11">
      <c r="A496" s="8">
        <v>38260</v>
      </c>
      <c r="B496">
        <v>5.8883876031273373E-3</v>
      </c>
      <c r="C496">
        <v>0.31712000000000001</v>
      </c>
      <c r="D496" s="21">
        <v>5.5066079295154188E-3</v>
      </c>
      <c r="E496">
        <v>8.4795795636044779E-15</v>
      </c>
      <c r="F496">
        <f>'FF5'!B496/100</f>
        <v>1.6E-2</v>
      </c>
      <c r="G496">
        <f>'FF5'!C496/100</f>
        <v>3.27E-2</v>
      </c>
      <c r="H496">
        <f>'FF5'!D496/100</f>
        <v>0</v>
      </c>
      <c r="I496">
        <f>'FF5'!E496/100</f>
        <v>-1.49E-2</v>
      </c>
      <c r="J496">
        <f>'FF5'!F496/100</f>
        <v>-1.8799999999999997E-2</v>
      </c>
      <c r="K496">
        <v>2.2599999999999998</v>
      </c>
    </row>
    <row r="497" spans="1:11">
      <c r="A497" s="8">
        <v>38290</v>
      </c>
      <c r="B497">
        <v>7.39561783360563E-3</v>
      </c>
      <c r="C497">
        <v>0.52686999999999995</v>
      </c>
      <c r="D497" s="21">
        <v>8.7623220153340321E-3</v>
      </c>
      <c r="E497">
        <v>1.738440253537433E-16</v>
      </c>
      <c r="F497">
        <f>'FF5'!B497/100</f>
        <v>1.43E-2</v>
      </c>
      <c r="G497">
        <f>'FF5'!C497/100</f>
        <v>1.9E-3</v>
      </c>
      <c r="H497">
        <f>'FF5'!D497/100</f>
        <v>-2.2000000000000001E-3</v>
      </c>
      <c r="I497">
        <f>'FF5'!E497/100</f>
        <v>-5.1999999999999998E-3</v>
      </c>
      <c r="J497">
        <f>'FF5'!F497/100</f>
        <v>4.8999999999999998E-3</v>
      </c>
      <c r="K497">
        <v>2.34</v>
      </c>
    </row>
    <row r="498" spans="1:11">
      <c r="A498" s="8">
        <v>38321</v>
      </c>
      <c r="B498">
        <v>4.8329017442222373E-3</v>
      </c>
      <c r="C498">
        <v>0.47170000000000001</v>
      </c>
      <c r="D498" s="21">
        <v>3.2573289902281368E-3</v>
      </c>
      <c r="E498">
        <v>7.0789760483866939E-15</v>
      </c>
      <c r="F498">
        <f>'FF5'!B498/100</f>
        <v>4.5400000000000003E-2</v>
      </c>
      <c r="G498">
        <f>'FF5'!C498/100</f>
        <v>4.1100000000000005E-2</v>
      </c>
      <c r="H498">
        <f>'FF5'!D498/100</f>
        <v>1.41E-2</v>
      </c>
      <c r="I498">
        <f>'FF5'!E498/100</f>
        <v>-5.7999999999999996E-3</v>
      </c>
      <c r="J498">
        <f>'FF5'!F498/100</f>
        <v>-2.2000000000000001E-3</v>
      </c>
      <c r="K498">
        <v>2.27</v>
      </c>
    </row>
    <row r="499" spans="1:11">
      <c r="A499" s="8">
        <v>38351</v>
      </c>
      <c r="B499">
        <v>3.9729267389936943E-3</v>
      </c>
      <c r="C499">
        <v>0</v>
      </c>
      <c r="D499" s="21">
        <v>8.6580086580086268E-3</v>
      </c>
      <c r="E499">
        <v>1.4084378888855549E-15</v>
      </c>
      <c r="F499">
        <f>'FF5'!B499/100</f>
        <v>3.4300000000000004E-2</v>
      </c>
      <c r="G499">
        <f>'FF5'!C499/100</f>
        <v>-5.0000000000000001E-4</v>
      </c>
      <c r="H499">
        <f>'FF5'!D499/100</f>
        <v>-2.2000000000000001E-3</v>
      </c>
      <c r="I499">
        <f>'FF5'!E499/100</f>
        <v>-1.1599999999999999E-2</v>
      </c>
      <c r="J499">
        <f>'FF5'!F499/100</f>
        <v>4.5999999999999999E-3</v>
      </c>
      <c r="K499">
        <v>1.64</v>
      </c>
    </row>
    <row r="500" spans="1:11">
      <c r="A500" s="8">
        <v>38382</v>
      </c>
      <c r="B500">
        <v>8.4261169412865253E-3</v>
      </c>
      <c r="C500">
        <v>-5.2159999999999998E-2</v>
      </c>
      <c r="D500" s="21">
        <v>1.1802575107296076E-2</v>
      </c>
      <c r="E500">
        <v>3.444479300769053E-15</v>
      </c>
      <c r="F500">
        <f>'FF5'!B500/100</f>
        <v>-2.76E-2</v>
      </c>
      <c r="G500">
        <f>'FF5'!C500/100</f>
        <v>-1.1699999999999999E-2</v>
      </c>
      <c r="H500">
        <f>'FF5'!D500/100</f>
        <v>2.06E-2</v>
      </c>
      <c r="I500">
        <f>'FF5'!E500/100</f>
        <v>2.7400000000000001E-2</v>
      </c>
      <c r="J500">
        <f>'FF5'!F500/100</f>
        <v>-1.46E-2</v>
      </c>
      <c r="K500">
        <v>1.84</v>
      </c>
    </row>
    <row r="501" spans="1:11">
      <c r="A501" s="8">
        <v>38411</v>
      </c>
      <c r="B501">
        <v>7.5303115014928703E-3</v>
      </c>
      <c r="C501">
        <v>0.41754000000000002</v>
      </c>
      <c r="D501" s="21">
        <v>5.3022269353128317E-3</v>
      </c>
      <c r="E501">
        <v>2.7367368546675111E-15</v>
      </c>
      <c r="F501">
        <f>'FF5'!B501/100</f>
        <v>1.89E-2</v>
      </c>
      <c r="G501">
        <f>'FF5'!C501/100</f>
        <v>-3.0999999999999999E-3</v>
      </c>
      <c r="H501">
        <f>'FF5'!D501/100</f>
        <v>1.54E-2</v>
      </c>
      <c r="I501">
        <f>'FF5'!E501/100</f>
        <v>1.43E-2</v>
      </c>
      <c r="J501">
        <f>'FF5'!F501/100</f>
        <v>-5.0000000000000001E-4</v>
      </c>
      <c r="K501">
        <v>1.54</v>
      </c>
    </row>
    <row r="502" spans="1:11">
      <c r="A502" s="8">
        <v>38441</v>
      </c>
      <c r="B502">
        <v>6.5620481977965977E-3</v>
      </c>
      <c r="C502">
        <v>0.36382999999999999</v>
      </c>
      <c r="D502" s="21">
        <v>6.329113924050723E-3</v>
      </c>
      <c r="E502">
        <v>2.5540298439642519E-15</v>
      </c>
      <c r="F502">
        <f>'FF5'!B502/100</f>
        <v>-1.9699999999999999E-2</v>
      </c>
      <c r="G502">
        <f>'FF5'!C502/100</f>
        <v>-1.4199999999999999E-2</v>
      </c>
      <c r="H502">
        <f>'FF5'!D502/100</f>
        <v>2.0400000000000001E-2</v>
      </c>
      <c r="I502">
        <f>'FF5'!E502/100</f>
        <v>4.5999999999999999E-3</v>
      </c>
      <c r="J502">
        <f>'FF5'!F502/100</f>
        <v>1.29E-2</v>
      </c>
      <c r="K502">
        <v>1.24</v>
      </c>
    </row>
    <row r="503" spans="1:11">
      <c r="A503" s="8">
        <v>38472</v>
      </c>
      <c r="B503">
        <v>1.027883039857066E-2</v>
      </c>
      <c r="C503">
        <v>0.31072</v>
      </c>
      <c r="D503" s="21">
        <v>-3.1446540880504335E-3</v>
      </c>
      <c r="E503">
        <v>4.362576812855139E-15</v>
      </c>
      <c r="F503">
        <f>'FF5'!B503/100</f>
        <v>-2.6099999999999998E-2</v>
      </c>
      <c r="G503">
        <f>'FF5'!C503/100</f>
        <v>-3.9800000000000002E-2</v>
      </c>
      <c r="H503">
        <f>'FF5'!D503/100</f>
        <v>7.000000000000001E-4</v>
      </c>
      <c r="I503">
        <f>'FF5'!E503/100</f>
        <v>9.7000000000000003E-3</v>
      </c>
      <c r="J503">
        <f>'FF5'!F503/100</f>
        <v>-9.3999999999999986E-3</v>
      </c>
      <c r="K503">
        <v>0.91</v>
      </c>
    </row>
    <row r="504" spans="1:11">
      <c r="A504" s="8">
        <v>38502</v>
      </c>
      <c r="B504">
        <v>5.7599581492355058E-3</v>
      </c>
      <c r="C504">
        <v>-5.1630000000000002E-2</v>
      </c>
      <c r="D504" s="21">
        <v>6.3091482649843171E-3</v>
      </c>
      <c r="E504">
        <v>4.1344052686584404E-15</v>
      </c>
      <c r="F504">
        <f>'FF5'!B504/100</f>
        <v>3.6499999999999998E-2</v>
      </c>
      <c r="G504">
        <f>'FF5'!C504/100</f>
        <v>2.7799999999999998E-2</v>
      </c>
      <c r="H504">
        <f>'FF5'!D504/100</f>
        <v>-6.4000000000000003E-3</v>
      </c>
      <c r="I504">
        <f>'FF5'!E504/100</f>
        <v>-0.01</v>
      </c>
      <c r="J504">
        <f>'FF5'!F504/100</f>
        <v>3.0000000000000001E-3</v>
      </c>
      <c r="K504">
        <v>0.59</v>
      </c>
    </row>
    <row r="505" spans="1:11">
      <c r="A505" s="8">
        <v>38533</v>
      </c>
      <c r="B505">
        <v>4.9210104090756934E-3</v>
      </c>
      <c r="C505">
        <v>5.1650000000000001E-2</v>
      </c>
      <c r="D505" s="21">
        <v>-1.044932079414927E-3</v>
      </c>
      <c r="E505">
        <v>1.3712691050716541E-15</v>
      </c>
      <c r="F505">
        <f>'FF5'!B505/100</f>
        <v>5.6999999999999993E-3</v>
      </c>
      <c r="G505">
        <f>'FF5'!C505/100</f>
        <v>3.2799999999999996E-2</v>
      </c>
      <c r="H505">
        <f>'FF5'!D505/100</f>
        <v>2.8300000000000002E-2</v>
      </c>
      <c r="I505">
        <f>'FF5'!E505/100</f>
        <v>9.5999999999999992E-3</v>
      </c>
      <c r="J505">
        <f>'FF5'!F505/100</f>
        <v>-5.1000000000000004E-3</v>
      </c>
      <c r="K505">
        <v>0.97</v>
      </c>
    </row>
    <row r="506" spans="1:11">
      <c r="A506" s="8">
        <v>38563</v>
      </c>
      <c r="B506">
        <v>5.3817059069865992E-3</v>
      </c>
      <c r="C506">
        <v>0.61951000000000001</v>
      </c>
      <c r="D506" s="21">
        <v>8.3682008368202027E-3</v>
      </c>
      <c r="E506">
        <v>4.4694173976481739E-16</v>
      </c>
      <c r="F506">
        <f>'FF5'!B506/100</f>
        <v>3.9199999999999999E-2</v>
      </c>
      <c r="G506">
        <f>'FF5'!C506/100</f>
        <v>2.81E-2</v>
      </c>
      <c r="H506">
        <f>'FF5'!D506/100</f>
        <v>-7.9000000000000008E-3</v>
      </c>
      <c r="I506">
        <f>'FF5'!E506/100</f>
        <v>-1.18E-2</v>
      </c>
      <c r="J506">
        <f>'FF5'!F506/100</f>
        <v>-8.199999999999999E-3</v>
      </c>
      <c r="K506">
        <v>0.39</v>
      </c>
    </row>
    <row r="507" spans="1:11">
      <c r="A507" s="8">
        <v>38594</v>
      </c>
      <c r="B507">
        <v>5.7065028924636269E-3</v>
      </c>
      <c r="C507">
        <v>0.61570000000000003</v>
      </c>
      <c r="D507" s="21">
        <v>1.03734439834019E-3</v>
      </c>
      <c r="E507">
        <v>3.7904745498817742E-16</v>
      </c>
      <c r="F507">
        <f>'FF5'!B507/100</f>
        <v>-1.2199999999999999E-2</v>
      </c>
      <c r="G507">
        <f>'FF5'!C507/100</f>
        <v>-8.8999999999999999E-3</v>
      </c>
      <c r="H507">
        <f>'FF5'!D507/100</f>
        <v>1.32E-2</v>
      </c>
      <c r="I507">
        <f>'FF5'!E507/100</f>
        <v>-2.0499999999999997E-2</v>
      </c>
      <c r="J507">
        <f>'FF5'!F507/100</f>
        <v>3.7000000000000002E-3</v>
      </c>
      <c r="K507">
        <v>0.41</v>
      </c>
    </row>
    <row r="508" spans="1:11">
      <c r="A508" s="8">
        <v>38625</v>
      </c>
      <c r="B508">
        <v>5.6755361394963989E-3</v>
      </c>
      <c r="C508">
        <v>1.3768499999999999</v>
      </c>
      <c r="D508" s="21">
        <v>7.2538860103627239E-3</v>
      </c>
      <c r="E508">
        <v>3.5711184213785941E-16</v>
      </c>
      <c r="F508">
        <f>'FF5'!B508/100</f>
        <v>4.8999999999999998E-3</v>
      </c>
      <c r="G508">
        <f>'FF5'!C508/100</f>
        <v>-3.4000000000000002E-3</v>
      </c>
      <c r="H508">
        <f>'FF5'!D508/100</f>
        <v>7.0999999999999995E-3</v>
      </c>
      <c r="I508">
        <f>'FF5'!E508/100</f>
        <v>2.7000000000000001E-3</v>
      </c>
      <c r="J508">
        <f>'FF5'!F508/100</f>
        <v>-6.0000000000000001E-3</v>
      </c>
      <c r="K508">
        <v>0.55000000000000004</v>
      </c>
    </row>
    <row r="509" spans="1:11">
      <c r="A509" s="8">
        <v>38655</v>
      </c>
      <c r="B509">
        <v>1.0756946791255681E-2</v>
      </c>
      <c r="C509">
        <v>0.15090999999999999</v>
      </c>
      <c r="D509" s="21">
        <v>-2.0576131687243091E-3</v>
      </c>
      <c r="E509">
        <v>1.191087600517818E-15</v>
      </c>
      <c r="F509">
        <f>'FF5'!B509/100</f>
        <v>-2.0199999999999999E-2</v>
      </c>
      <c r="G509">
        <f>'FF5'!C509/100</f>
        <v>-1.4499999999999999E-2</v>
      </c>
      <c r="H509">
        <f>'FF5'!D509/100</f>
        <v>4.1999999999999997E-3</v>
      </c>
      <c r="I509">
        <f>'FF5'!E509/100</f>
        <v>-9.300000000000001E-3</v>
      </c>
      <c r="J509">
        <f>'FF5'!F509/100</f>
        <v>-1.29E-2</v>
      </c>
      <c r="K509">
        <v>0.46</v>
      </c>
    </row>
    <row r="510" spans="1:11">
      <c r="A510" s="8">
        <v>38686</v>
      </c>
      <c r="B510">
        <v>5.233093023233909E-3</v>
      </c>
      <c r="C510">
        <v>-0.50226000000000004</v>
      </c>
      <c r="D510" s="21">
        <v>2.0618556701031219E-3</v>
      </c>
      <c r="E510">
        <v>3.6762885870316149E-15</v>
      </c>
      <c r="F510">
        <f>'FF5'!B510/100</f>
        <v>3.61E-2</v>
      </c>
      <c r="G510">
        <f>'FF5'!C510/100</f>
        <v>8.3999999999999995E-3</v>
      </c>
      <c r="H510">
        <f>'FF5'!D510/100</f>
        <v>-1.1599999999999999E-2</v>
      </c>
      <c r="I510">
        <f>'FF5'!E510/100</f>
        <v>-7.6E-3</v>
      </c>
      <c r="J510">
        <f>'FF5'!F510/100</f>
        <v>-1.1299999999999999E-2</v>
      </c>
      <c r="K510">
        <v>0.3</v>
      </c>
    </row>
    <row r="511" spans="1:11">
      <c r="A511" s="8">
        <v>38716</v>
      </c>
      <c r="B511">
        <v>4.2043343786980804E-3</v>
      </c>
      <c r="C511">
        <v>0</v>
      </c>
      <c r="D511" s="21">
        <v>5.1440329218106996E-3</v>
      </c>
      <c r="E511">
        <v>2.7119741299617219E-15</v>
      </c>
      <c r="F511">
        <f>'FF5'!B511/100</f>
        <v>-2.5000000000000001E-3</v>
      </c>
      <c r="G511">
        <f>'FF5'!C511/100</f>
        <v>-2E-3</v>
      </c>
      <c r="H511">
        <f>'FF5'!D511/100</f>
        <v>2E-3</v>
      </c>
      <c r="I511">
        <f>'FF5'!E511/100</f>
        <v>2.2000000000000001E-3</v>
      </c>
      <c r="J511">
        <f>'FF5'!F511/100</f>
        <v>2.3E-3</v>
      </c>
      <c r="K511">
        <v>0.06</v>
      </c>
    </row>
    <row r="512" spans="1:11">
      <c r="A512" s="8">
        <v>38747</v>
      </c>
      <c r="B512">
        <v>6.3600817050874104E-3</v>
      </c>
      <c r="C512">
        <v>0.60575000000000001</v>
      </c>
      <c r="D512" s="21">
        <v>2.0470829068577568E-3</v>
      </c>
      <c r="E512">
        <v>5.5988149655983495E-16</v>
      </c>
      <c r="F512">
        <f>'FF5'!B512/100</f>
        <v>3.04E-2</v>
      </c>
      <c r="G512">
        <f>'FF5'!C512/100</f>
        <v>5.7500000000000002E-2</v>
      </c>
      <c r="H512">
        <f>'FF5'!D512/100</f>
        <v>1.0800000000000001E-2</v>
      </c>
      <c r="I512">
        <f>'FF5'!E512/100</f>
        <v>-6.5000000000000006E-3</v>
      </c>
      <c r="J512">
        <f>'FF5'!F512/100</f>
        <v>-4.5000000000000005E-3</v>
      </c>
      <c r="K512">
        <v>0.03</v>
      </c>
    </row>
    <row r="513" spans="1:11">
      <c r="A513" s="8">
        <v>38776</v>
      </c>
      <c r="B513">
        <v>5.9900905149561836E-3</v>
      </c>
      <c r="C513">
        <v>5.0180000000000002E-2</v>
      </c>
      <c r="D513" s="21">
        <v>6.1287027579161827E-3</v>
      </c>
      <c r="E513">
        <v>2.771705125059568E-15</v>
      </c>
      <c r="F513">
        <f>'FF5'!B513/100</f>
        <v>-3.0000000000000001E-3</v>
      </c>
      <c r="G513">
        <f>'FF5'!C513/100</f>
        <v>-4.1999999999999997E-3</v>
      </c>
      <c r="H513">
        <f>'FF5'!D513/100</f>
        <v>-3.4000000000000002E-3</v>
      </c>
      <c r="I513">
        <f>'FF5'!E513/100</f>
        <v>-5.1000000000000004E-3</v>
      </c>
      <c r="J513">
        <f>'FF5'!F513/100</f>
        <v>1.9099999999999999E-2</v>
      </c>
      <c r="K513">
        <v>-0.14000000000000001</v>
      </c>
    </row>
    <row r="514" spans="1:11">
      <c r="A514" s="8">
        <v>38806</v>
      </c>
      <c r="B514">
        <v>4.5617285316350243E-3</v>
      </c>
      <c r="C514">
        <v>0.15045</v>
      </c>
      <c r="D514" s="21">
        <v>1.0152284263958815E-3</v>
      </c>
      <c r="E514">
        <v>1.4286306408155471E-15</v>
      </c>
      <c r="F514">
        <f>'FF5'!B514/100</f>
        <v>1.46E-2</v>
      </c>
      <c r="G514">
        <f>'FF5'!C514/100</f>
        <v>3.39E-2</v>
      </c>
      <c r="H514">
        <f>'FF5'!D514/100</f>
        <v>6.0000000000000001E-3</v>
      </c>
      <c r="I514">
        <f>'FF5'!E514/100</f>
        <v>5.9999999999999995E-4</v>
      </c>
      <c r="J514">
        <f>'FF5'!F514/100</f>
        <v>-4.0000000000000001E-3</v>
      </c>
      <c r="K514">
        <v>0.21</v>
      </c>
    </row>
    <row r="515" spans="1:11">
      <c r="A515" s="8">
        <v>38837</v>
      </c>
      <c r="B515">
        <v>5.6021880911303291E-3</v>
      </c>
      <c r="C515">
        <v>0.50075000000000003</v>
      </c>
      <c r="D515" s="21">
        <v>3.0425963488844967E-3</v>
      </c>
      <c r="E515">
        <v>1.3001485011716729E-15</v>
      </c>
      <c r="F515">
        <f>'FF5'!B515/100</f>
        <v>7.3000000000000001E-3</v>
      </c>
      <c r="G515">
        <f>'FF5'!C515/100</f>
        <v>-8.3999999999999995E-3</v>
      </c>
      <c r="H515">
        <f>'FF5'!D515/100</f>
        <v>2.3399999999999997E-2</v>
      </c>
      <c r="I515">
        <f>'FF5'!E515/100</f>
        <v>1.8000000000000002E-2</v>
      </c>
      <c r="J515">
        <f>'FF5'!F515/100</f>
        <v>1E-4</v>
      </c>
      <c r="K515">
        <v>7.0000000000000007E-2</v>
      </c>
    </row>
    <row r="516" spans="1:11">
      <c r="A516" s="8">
        <v>38867</v>
      </c>
      <c r="B516">
        <v>9.4589974491785054E-3</v>
      </c>
      <c r="C516">
        <v>0.29894999999999999</v>
      </c>
      <c r="D516" s="21">
        <v>-4.0444893832154265E-3</v>
      </c>
      <c r="E516">
        <v>4.0528632908285749E-15</v>
      </c>
      <c r="F516">
        <f>'FF5'!B516/100</f>
        <v>-3.5699999999999996E-2</v>
      </c>
      <c r="G516">
        <f>'FF5'!C516/100</f>
        <v>-2.8500000000000001E-2</v>
      </c>
      <c r="H516">
        <f>'FF5'!D516/100</f>
        <v>2.41E-2</v>
      </c>
      <c r="I516">
        <f>'FF5'!E516/100</f>
        <v>1.15E-2</v>
      </c>
      <c r="J516">
        <f>'FF5'!F516/100</f>
        <v>1.46E-2</v>
      </c>
      <c r="K516">
        <v>0.1</v>
      </c>
    </row>
    <row r="517" spans="1:11">
      <c r="A517" s="8">
        <v>38898</v>
      </c>
      <c r="B517">
        <v>1.053027859406039E-2</v>
      </c>
      <c r="C517">
        <v>0.24839</v>
      </c>
      <c r="D517" s="21">
        <v>-4.0609137055838138E-3</v>
      </c>
      <c r="E517">
        <v>5.4153319839154176E-16</v>
      </c>
      <c r="F517">
        <f>'FF5'!B517/100</f>
        <v>-3.4999999999999996E-3</v>
      </c>
      <c r="G517">
        <f>'FF5'!C517/100</f>
        <v>-2.3999999999999998E-3</v>
      </c>
      <c r="H517">
        <f>'FF5'!D517/100</f>
        <v>8.5000000000000006E-3</v>
      </c>
      <c r="I517">
        <f>'FF5'!E517/100</f>
        <v>1.32E-2</v>
      </c>
      <c r="J517">
        <f>'FF5'!F517/100</f>
        <v>-7.000000000000001E-4</v>
      </c>
      <c r="K517">
        <v>-0.32</v>
      </c>
    </row>
    <row r="518" spans="1:11">
      <c r="A518" s="8">
        <v>38928</v>
      </c>
      <c r="B518">
        <v>1.0154930375672271E-2</v>
      </c>
      <c r="C518">
        <v>0.54508999999999996</v>
      </c>
      <c r="D518" s="21">
        <v>-2.0387359836899965E-3</v>
      </c>
      <c r="E518">
        <v>1.3995675068671129E-15</v>
      </c>
      <c r="F518">
        <f>'FF5'!B518/100</f>
        <v>-7.8000000000000005E-3</v>
      </c>
      <c r="G518">
        <f>'FF5'!C518/100</f>
        <v>-3.6299999999999999E-2</v>
      </c>
      <c r="H518">
        <f>'FF5'!D518/100</f>
        <v>2.6000000000000002E-2</v>
      </c>
      <c r="I518">
        <f>'FF5'!E518/100</f>
        <v>1.6299999999999999E-2</v>
      </c>
      <c r="J518">
        <f>'FF5'!F518/100</f>
        <v>9.0000000000000011E-3</v>
      </c>
      <c r="K518">
        <v>-0.56999999999999995</v>
      </c>
    </row>
    <row r="519" spans="1:11">
      <c r="A519" s="8">
        <v>38959</v>
      </c>
      <c r="B519">
        <v>4.9339597231989234E-3</v>
      </c>
      <c r="C519">
        <v>0.44357000000000002</v>
      </c>
      <c r="D519" s="21">
        <v>-3.0643513789582366E-3</v>
      </c>
      <c r="E519">
        <v>2.336206061037547E-15</v>
      </c>
      <c r="F519">
        <f>'FF5'!B519/100</f>
        <v>2.0299999999999999E-2</v>
      </c>
      <c r="G519">
        <f>'FF5'!C519/100</f>
        <v>4.4000000000000003E-3</v>
      </c>
      <c r="H519">
        <f>'FF5'!D519/100</f>
        <v>-2.06E-2</v>
      </c>
      <c r="I519">
        <f>'FF5'!E519/100</f>
        <v>-1.8600000000000002E-2</v>
      </c>
      <c r="J519">
        <f>'FF5'!F519/100</f>
        <v>2.0899999999999998E-2</v>
      </c>
      <c r="K519">
        <v>-0.7</v>
      </c>
    </row>
    <row r="520" spans="1:11">
      <c r="A520" s="8">
        <v>38990</v>
      </c>
      <c r="B520">
        <v>4.7137414232790139E-3</v>
      </c>
      <c r="C520">
        <v>-0.49068000000000001</v>
      </c>
      <c r="D520" s="21">
        <v>-2.0491803278687359E-3</v>
      </c>
      <c r="E520">
        <v>7.4518807844564458E-16</v>
      </c>
      <c r="F520">
        <f>'FF5'!B520/100</f>
        <v>1.84E-2</v>
      </c>
      <c r="G520">
        <f>'FF5'!C520/100</f>
        <v>-1.46E-2</v>
      </c>
      <c r="H520">
        <f>'FF5'!D520/100</f>
        <v>8.0000000000000004E-4</v>
      </c>
      <c r="I520">
        <f>'FF5'!E520/100</f>
        <v>8.199999999999999E-3</v>
      </c>
      <c r="J520">
        <f>'FF5'!F520/100</f>
        <v>6.0000000000000001E-3</v>
      </c>
      <c r="K520">
        <v>-0.7</v>
      </c>
    </row>
    <row r="521" spans="1:11">
      <c r="A521" s="8">
        <v>39020</v>
      </c>
      <c r="B521">
        <v>4.1831782425802337E-3</v>
      </c>
      <c r="C521">
        <v>-0.44379000000000002</v>
      </c>
      <c r="D521" s="21">
        <v>0</v>
      </c>
      <c r="E521">
        <v>1.905112478533343E-15</v>
      </c>
      <c r="F521">
        <f>'FF5'!B521/100</f>
        <v>3.2300000000000002E-2</v>
      </c>
      <c r="G521">
        <f>'FF5'!C521/100</f>
        <v>1.9799999999999998E-2</v>
      </c>
      <c r="H521">
        <f>'FF5'!D521/100</f>
        <v>-3.0999999999999999E-3</v>
      </c>
      <c r="I521">
        <f>'FF5'!E521/100</f>
        <v>-1.1999999999999999E-3</v>
      </c>
      <c r="J521">
        <f>'FF5'!F521/100</f>
        <v>2.8000000000000004E-3</v>
      </c>
      <c r="K521">
        <v>-0.85</v>
      </c>
    </row>
    <row r="522" spans="1:11">
      <c r="A522" s="8">
        <v>39051</v>
      </c>
      <c r="B522">
        <v>5.6870265999351202E-3</v>
      </c>
      <c r="C522">
        <v>4.9529999999999998E-2</v>
      </c>
      <c r="D522" s="21">
        <v>-1.0266940451746254E-3</v>
      </c>
      <c r="E522">
        <v>7.1540384781239883E-16</v>
      </c>
      <c r="F522">
        <f>'FF5'!B522/100</f>
        <v>1.7100000000000001E-2</v>
      </c>
      <c r="G522">
        <f>'FF5'!C522/100</f>
        <v>7.0999999999999995E-3</v>
      </c>
      <c r="H522">
        <f>'FF5'!D522/100</f>
        <v>1.4000000000000002E-3</v>
      </c>
      <c r="I522">
        <f>'FF5'!E522/100</f>
        <v>1.5E-3</v>
      </c>
      <c r="J522">
        <f>'FF5'!F522/100</f>
        <v>-8.0000000000000002E-3</v>
      </c>
      <c r="K522">
        <v>-0.46</v>
      </c>
    </row>
    <row r="523" spans="1:11">
      <c r="A523" s="8">
        <v>39081</v>
      </c>
      <c r="B523">
        <v>4.1622951163670062E-3</v>
      </c>
      <c r="C523">
        <v>0.54454999999999998</v>
      </c>
      <c r="D523" s="21">
        <v>-2.0554984583761853E-3</v>
      </c>
      <c r="E523">
        <v>1.8961031422995919E-15</v>
      </c>
      <c r="F523">
        <f>'FF5'!B523/100</f>
        <v>8.6999999999999994E-3</v>
      </c>
      <c r="G523">
        <f>'FF5'!C523/100</f>
        <v>-8.199999999999999E-3</v>
      </c>
      <c r="H523">
        <f>'FF5'!D523/100</f>
        <v>2.7300000000000001E-2</v>
      </c>
      <c r="I523">
        <f>'FF5'!E523/100</f>
        <v>-7.1999999999999998E-3</v>
      </c>
      <c r="J523">
        <f>'FF5'!F523/100</f>
        <v>2.06E-2</v>
      </c>
      <c r="K523">
        <v>-0.5</v>
      </c>
    </row>
    <row r="524" spans="1:11">
      <c r="A524" s="8">
        <v>39112</v>
      </c>
      <c r="B524">
        <v>5.7509989053158841E-3</v>
      </c>
      <c r="C524">
        <v>0.16592999999999999</v>
      </c>
      <c r="D524" s="21">
        <v>4.1194644696190084E-3</v>
      </c>
      <c r="E524">
        <v>1.2702353250919839E-15</v>
      </c>
      <c r="F524">
        <f>'FF5'!B524/100</f>
        <v>1.3999999999999999E-2</v>
      </c>
      <c r="G524">
        <f>'FF5'!C524/100</f>
        <v>7.000000000000001E-4</v>
      </c>
      <c r="H524">
        <f>'FF5'!D524/100</f>
        <v>-6.8000000000000005E-3</v>
      </c>
      <c r="I524">
        <f>'FF5'!E524/100</f>
        <v>2.5999999999999999E-3</v>
      </c>
      <c r="J524">
        <f>'FF5'!F524/100</f>
        <v>3.8E-3</v>
      </c>
      <c r="K524">
        <v>-0.85</v>
      </c>
    </row>
    <row r="525" spans="1:11">
      <c r="A525" s="8">
        <v>39141</v>
      </c>
      <c r="B525">
        <v>1.079798187734834E-2</v>
      </c>
      <c r="C525">
        <v>0.38784000000000002</v>
      </c>
      <c r="D525" s="21">
        <v>-3.0769230769230479E-3</v>
      </c>
      <c r="E525">
        <v>4.7716744180571739E-16</v>
      </c>
      <c r="F525">
        <f>'FF5'!B525/100</f>
        <v>-1.9599999999999999E-2</v>
      </c>
      <c r="G525">
        <f>'FF5'!C525/100</f>
        <v>1.29E-2</v>
      </c>
      <c r="H525">
        <f>'FF5'!D525/100</f>
        <v>-1.4000000000000002E-3</v>
      </c>
      <c r="I525">
        <f>'FF5'!E525/100</f>
        <v>-5.1000000000000004E-3</v>
      </c>
      <c r="J525">
        <f>'FF5'!F525/100</f>
        <v>-7.0999999999999995E-3</v>
      </c>
      <c r="K525">
        <v>-0.65</v>
      </c>
    </row>
    <row r="526" spans="1:11">
      <c r="A526" s="8">
        <v>39171</v>
      </c>
      <c r="B526">
        <v>6.5734376550169336E-3</v>
      </c>
      <c r="C526">
        <v>0.52000999999999997</v>
      </c>
      <c r="D526" s="21">
        <v>0</v>
      </c>
      <c r="E526">
        <v>2.8452769300941909E-16</v>
      </c>
      <c r="F526">
        <f>'FF5'!B526/100</f>
        <v>6.8000000000000005E-3</v>
      </c>
      <c r="G526">
        <f>'FF5'!C526/100</f>
        <v>2E-3</v>
      </c>
      <c r="H526">
        <f>'FF5'!D526/100</f>
        <v>-9.7000000000000003E-3</v>
      </c>
      <c r="I526">
        <f>'FF5'!E526/100</f>
        <v>6.4000000000000003E-3</v>
      </c>
      <c r="J526">
        <f>'FF5'!F526/100</f>
        <v>-6.5000000000000006E-3</v>
      </c>
      <c r="K526">
        <v>-0.66</v>
      </c>
    </row>
    <row r="527" spans="1:11">
      <c r="A527" s="8">
        <v>39202</v>
      </c>
      <c r="B527">
        <v>5.3704419104707319E-3</v>
      </c>
      <c r="C527">
        <v>0.30007</v>
      </c>
      <c r="D527" s="21">
        <v>4.1152263374484715E-3</v>
      </c>
      <c r="E527">
        <v>5.2458003341124985E-16</v>
      </c>
      <c r="F527">
        <f>'FF5'!B527/100</f>
        <v>3.49E-2</v>
      </c>
      <c r="G527">
        <f>'FF5'!C527/100</f>
        <v>-2.0400000000000001E-2</v>
      </c>
      <c r="H527">
        <f>'FF5'!D527/100</f>
        <v>-1.4499999999999999E-2</v>
      </c>
      <c r="I527">
        <f>'FF5'!E527/100</f>
        <v>1.15E-2</v>
      </c>
      <c r="J527">
        <f>'FF5'!F527/100</f>
        <v>1.03E-2</v>
      </c>
      <c r="K527">
        <v>-0.38</v>
      </c>
    </row>
    <row r="528" spans="1:11">
      <c r="A528" s="8">
        <v>39232</v>
      </c>
      <c r="B528">
        <v>5.8883684412447341E-3</v>
      </c>
      <c r="C528">
        <v>0.4133</v>
      </c>
      <c r="D528" s="21">
        <v>-3.0737704918032496E-3</v>
      </c>
      <c r="E528">
        <v>8.3102368883521923E-16</v>
      </c>
      <c r="F528">
        <f>'FF5'!B528/100</f>
        <v>3.2400000000000005E-2</v>
      </c>
      <c r="G528">
        <f>'FF5'!C528/100</f>
        <v>4.0000000000000001E-3</v>
      </c>
      <c r="H528">
        <f>'FF5'!D528/100</f>
        <v>-6.5000000000000006E-3</v>
      </c>
      <c r="I528">
        <f>'FF5'!E528/100</f>
        <v>1.5800000000000002E-2</v>
      </c>
      <c r="J528">
        <f>'FF5'!F528/100</f>
        <v>-1.37E-2</v>
      </c>
      <c r="K528">
        <v>-0.28000000000000003</v>
      </c>
    </row>
    <row r="529" spans="1:11">
      <c r="A529" s="8">
        <v>39263</v>
      </c>
      <c r="B529">
        <v>8.2847777222948872E-3</v>
      </c>
      <c r="C529">
        <v>0.23168</v>
      </c>
      <c r="D529" s="21">
        <v>0</v>
      </c>
      <c r="E529">
        <v>3.2936535796414551E-16</v>
      </c>
      <c r="F529">
        <f>'FF5'!B529/100</f>
        <v>-1.9599999999999999E-2</v>
      </c>
      <c r="G529">
        <f>'FF5'!C529/100</f>
        <v>7.4000000000000003E-3</v>
      </c>
      <c r="H529">
        <f>'FF5'!D529/100</f>
        <v>-1.0500000000000001E-2</v>
      </c>
      <c r="I529">
        <f>'FF5'!E529/100</f>
        <v>5.3E-3</v>
      </c>
      <c r="J529">
        <f>'FF5'!F529/100</f>
        <v>8.0000000000000004E-4</v>
      </c>
      <c r="K529">
        <v>-0.5</v>
      </c>
    </row>
    <row r="530" spans="1:11">
      <c r="A530" s="8">
        <v>39293</v>
      </c>
      <c r="B530">
        <v>1.2426867729751941E-2</v>
      </c>
      <c r="C530">
        <v>0.17806</v>
      </c>
      <c r="D530" s="21">
        <v>-2.0554984583761853E-3</v>
      </c>
      <c r="E530">
        <v>9.3994217902557677E-16</v>
      </c>
      <c r="F530">
        <f>'FF5'!B530/100</f>
        <v>-3.73E-2</v>
      </c>
      <c r="G530">
        <f>'FF5'!C530/100</f>
        <v>-2.9900000000000003E-2</v>
      </c>
      <c r="H530">
        <f>'FF5'!D530/100</f>
        <v>-3.7100000000000001E-2</v>
      </c>
      <c r="I530">
        <f>'FF5'!E530/100</f>
        <v>2E-3</v>
      </c>
      <c r="J530">
        <f>'FF5'!F530/100</f>
        <v>-1.1299999999999999E-2</v>
      </c>
      <c r="K530">
        <v>-0.42</v>
      </c>
    </row>
    <row r="531" spans="1:11">
      <c r="A531" s="8">
        <v>39324</v>
      </c>
      <c r="B531">
        <v>1.349182405674065E-2</v>
      </c>
      <c r="C531">
        <v>3.083E-2</v>
      </c>
      <c r="D531" s="21">
        <v>-2.0597322348093576E-3</v>
      </c>
      <c r="E531">
        <v>2.7858235052129721E-15</v>
      </c>
      <c r="F531">
        <f>'FF5'!B531/100</f>
        <v>9.1999999999999998E-3</v>
      </c>
      <c r="G531">
        <f>'FF5'!C531/100</f>
        <v>-3.8E-3</v>
      </c>
      <c r="H531">
        <f>'FF5'!D531/100</f>
        <v>-1.8600000000000002E-2</v>
      </c>
      <c r="I531">
        <f>'FF5'!E531/100</f>
        <v>-1.21E-2</v>
      </c>
      <c r="J531">
        <f>'FF5'!F531/100</f>
        <v>-5.4000000000000003E-3</v>
      </c>
      <c r="K531">
        <v>0.01</v>
      </c>
    </row>
    <row r="532" spans="1:11">
      <c r="A532" s="8">
        <v>39355</v>
      </c>
      <c r="B532">
        <v>9.7559246082134614E-3</v>
      </c>
      <c r="C532">
        <v>0.42376000000000003</v>
      </c>
      <c r="D532" s="21">
        <v>-4.1279669762642485E-3</v>
      </c>
      <c r="E532">
        <v>2.6174364568181379E-15</v>
      </c>
      <c r="F532">
        <f>'FF5'!B532/100</f>
        <v>3.2199999999999999E-2</v>
      </c>
      <c r="G532">
        <f>'FF5'!C532/100</f>
        <v>-2.4399999999999998E-2</v>
      </c>
      <c r="H532">
        <f>'FF5'!D532/100</f>
        <v>-2.2099999999999998E-2</v>
      </c>
      <c r="I532">
        <f>'FF5'!E532/100</f>
        <v>-5.1999999999999998E-3</v>
      </c>
      <c r="J532">
        <f>'FF5'!F532/100</f>
        <v>-3.0200000000000001E-2</v>
      </c>
      <c r="K532">
        <v>-0.12</v>
      </c>
    </row>
    <row r="533" spans="1:11">
      <c r="A533" s="8">
        <v>39385</v>
      </c>
      <c r="B533">
        <v>8.5442372337230961E-3</v>
      </c>
      <c r="C533">
        <v>0.30831999999999998</v>
      </c>
      <c r="D533" s="21">
        <v>-6.2176165803108216E-3</v>
      </c>
      <c r="E533">
        <v>4.1299628179133178E-15</v>
      </c>
      <c r="F533">
        <f>'FF5'!B533/100</f>
        <v>1.8000000000000002E-2</v>
      </c>
      <c r="G533">
        <f>'FF5'!C533/100</f>
        <v>-8.0000000000000004E-4</v>
      </c>
      <c r="H533">
        <f>'FF5'!D533/100</f>
        <v>-2.98E-2</v>
      </c>
      <c r="I533">
        <f>'FF5'!E533/100</f>
        <v>-2.8999999999999998E-3</v>
      </c>
      <c r="J533">
        <f>'FF5'!F533/100</f>
        <v>-8.9999999999999998E-4</v>
      </c>
      <c r="K533">
        <v>-0.69</v>
      </c>
    </row>
    <row r="534" spans="1:11">
      <c r="A534" s="8">
        <v>39416</v>
      </c>
      <c r="B534">
        <v>1.5657874793250891E-2</v>
      </c>
      <c r="C534">
        <v>0.78588999999999998</v>
      </c>
      <c r="D534" s="21">
        <v>-4.1710114702816024E-3</v>
      </c>
      <c r="E534">
        <v>1.1863113468554289E-15</v>
      </c>
      <c r="F534">
        <f>'FF5'!B534/100</f>
        <v>-4.8300000000000003E-2</v>
      </c>
      <c r="G534">
        <f>'FF5'!C534/100</f>
        <v>-3.0200000000000001E-2</v>
      </c>
      <c r="H534">
        <f>'FF5'!D534/100</f>
        <v>-9.3999999999999986E-3</v>
      </c>
      <c r="I534">
        <f>'FF5'!E534/100</f>
        <v>1.89E-2</v>
      </c>
      <c r="J534">
        <f>'FF5'!F534/100</f>
        <v>-2.8999999999999998E-3</v>
      </c>
      <c r="K534">
        <v>0.98</v>
      </c>
    </row>
    <row r="535" spans="1:11">
      <c r="A535" s="8">
        <v>39446</v>
      </c>
      <c r="B535">
        <v>9.7497192740667801E-3</v>
      </c>
      <c r="C535">
        <v>0.2898</v>
      </c>
      <c r="D535" s="21">
        <v>-8.3769633507853099E-3</v>
      </c>
      <c r="E535">
        <v>1.9116672334949901E-15</v>
      </c>
      <c r="F535">
        <f>'FF5'!B535/100</f>
        <v>-8.6999999999999994E-3</v>
      </c>
      <c r="G535">
        <f>'FF5'!C535/100</f>
        <v>1.5E-3</v>
      </c>
      <c r="H535">
        <f>'FF5'!D535/100</f>
        <v>-5.5000000000000005E-3</v>
      </c>
      <c r="I535">
        <f>'FF5'!E535/100</f>
        <v>8.6999999999999994E-3</v>
      </c>
      <c r="J535">
        <f>'FF5'!F535/100</f>
        <v>-1.0500000000000001E-2</v>
      </c>
      <c r="K535">
        <v>0.45</v>
      </c>
    </row>
    <row r="536" spans="1:11">
      <c r="A536" s="8">
        <v>39477</v>
      </c>
      <c r="B536">
        <v>1.477510492267463E-2</v>
      </c>
      <c r="C536">
        <v>0.34477000000000002</v>
      </c>
      <c r="D536" s="21">
        <v>-9.503695881731845E-3</v>
      </c>
      <c r="E536">
        <v>1.8856565743512871E-15</v>
      </c>
      <c r="F536">
        <f>'FF5'!B536/100</f>
        <v>-6.3600000000000004E-2</v>
      </c>
      <c r="G536">
        <f>'FF5'!C536/100</f>
        <v>-6.5000000000000006E-3</v>
      </c>
      <c r="H536">
        <f>'FF5'!D536/100</f>
        <v>3.9699999999999999E-2</v>
      </c>
      <c r="I536">
        <f>'FF5'!E536/100</f>
        <v>2.1499999999999998E-2</v>
      </c>
      <c r="J536">
        <f>'FF5'!F536/100</f>
        <v>2.1400000000000002E-2</v>
      </c>
      <c r="K536">
        <v>0.52</v>
      </c>
    </row>
    <row r="537" spans="1:11">
      <c r="A537" s="8">
        <v>39507</v>
      </c>
      <c r="B537">
        <v>1.1767593582880299E-2</v>
      </c>
      <c r="C537">
        <v>0.24177999999999999</v>
      </c>
      <c r="D537" s="21">
        <v>-1.1727078891257936E-2</v>
      </c>
      <c r="E537">
        <v>4.5990054619313664E-15</v>
      </c>
      <c r="F537">
        <f>'FF5'!B537/100</f>
        <v>-3.0899999999999997E-2</v>
      </c>
      <c r="G537">
        <f>'FF5'!C537/100</f>
        <v>-6.6E-3</v>
      </c>
      <c r="H537">
        <f>'FF5'!D537/100</f>
        <v>-8.3999999999999995E-3</v>
      </c>
      <c r="I537">
        <f>'FF5'!E537/100</f>
        <v>8.6999999999999994E-3</v>
      </c>
      <c r="J537">
        <f>'FF5'!F537/100</f>
        <v>-9.1999999999999998E-3</v>
      </c>
      <c r="K537">
        <v>0.94</v>
      </c>
    </row>
    <row r="538" spans="1:11">
      <c r="A538" s="8">
        <v>39537</v>
      </c>
      <c r="B538">
        <v>1.727853161321562E-2</v>
      </c>
      <c r="C538">
        <v>0.35780000000000001</v>
      </c>
      <c r="D538" s="21">
        <v>-1.1866235167206132E-2</v>
      </c>
      <c r="E538">
        <v>5.5210981760550897E-15</v>
      </c>
      <c r="F538">
        <f>'FF5'!B538/100</f>
        <v>-9.300000000000001E-3</v>
      </c>
      <c r="G538">
        <f>'FF5'!C538/100</f>
        <v>5.6000000000000008E-3</v>
      </c>
      <c r="H538">
        <f>'FF5'!D538/100</f>
        <v>3.0000000000000001E-3</v>
      </c>
      <c r="I538">
        <f>'FF5'!E538/100</f>
        <v>7.9000000000000008E-3</v>
      </c>
      <c r="J538">
        <f>'FF5'!F538/100</f>
        <v>5.0000000000000001E-3</v>
      </c>
      <c r="K538">
        <v>1.4</v>
      </c>
    </row>
    <row r="539" spans="1:11">
      <c r="A539" s="8">
        <v>39568</v>
      </c>
      <c r="B539">
        <v>6.6613573471340009E-3</v>
      </c>
      <c r="C539">
        <v>0.23144000000000001</v>
      </c>
      <c r="D539" s="21">
        <v>-1.4192139737991237E-2</v>
      </c>
      <c r="E539">
        <v>2.7338342929205288E-15</v>
      </c>
      <c r="F539">
        <f>'FF5'!B539/100</f>
        <v>4.5999999999999999E-2</v>
      </c>
      <c r="G539">
        <f>'FF5'!C539/100</f>
        <v>-1.2E-2</v>
      </c>
      <c r="H539">
        <f>'FF5'!D539/100</f>
        <v>-9.3999999999999986E-3</v>
      </c>
      <c r="I539">
        <f>'FF5'!E539/100</f>
        <v>1.6299999999999999E-2</v>
      </c>
      <c r="J539">
        <f>'FF5'!F539/100</f>
        <v>-2.4700000000000003E-2</v>
      </c>
      <c r="K539">
        <v>2.08</v>
      </c>
    </row>
    <row r="540" spans="1:11">
      <c r="A540" s="8">
        <v>39598</v>
      </c>
      <c r="B540">
        <v>7.2547251108369074E-3</v>
      </c>
      <c r="C540">
        <v>0.59175</v>
      </c>
      <c r="D540" s="21">
        <v>-5.5370985603543747E-3</v>
      </c>
      <c r="E540">
        <v>2.8153573386663221E-16</v>
      </c>
      <c r="F540">
        <f>'FF5'!B540/100</f>
        <v>1.8600000000000002E-2</v>
      </c>
      <c r="G540">
        <f>'FF5'!C540/100</f>
        <v>3.0200000000000001E-2</v>
      </c>
      <c r="H540">
        <f>'FF5'!D540/100</f>
        <v>-1.43E-2</v>
      </c>
      <c r="I540">
        <f>'FF5'!E540/100</f>
        <v>9.300000000000001E-3</v>
      </c>
      <c r="J540">
        <f>'FF5'!F540/100</f>
        <v>-5.9999999999999995E-4</v>
      </c>
      <c r="K540">
        <v>1.52</v>
      </c>
    </row>
    <row r="541" spans="1:11">
      <c r="A541" s="8">
        <v>39629</v>
      </c>
      <c r="B541">
        <v>1.24775037682628E-2</v>
      </c>
      <c r="C541">
        <v>1.04782</v>
      </c>
      <c r="D541" s="21">
        <v>-8.9086859688195675E-3</v>
      </c>
      <c r="E541">
        <v>5.1064780647524516E-16</v>
      </c>
      <c r="F541">
        <f>'FF5'!B541/100</f>
        <v>-8.4399999999999989E-2</v>
      </c>
      <c r="G541">
        <f>'FF5'!C541/100</f>
        <v>1.18E-2</v>
      </c>
      <c r="H541">
        <f>'FF5'!D541/100</f>
        <v>-2.7099999999999999E-2</v>
      </c>
      <c r="I541">
        <f>'FF5'!E541/100</f>
        <v>4.9599999999999998E-2</v>
      </c>
      <c r="J541">
        <f>'FF5'!F541/100</f>
        <v>-5.5000000000000005E-3</v>
      </c>
      <c r="K541">
        <v>1.9</v>
      </c>
    </row>
    <row r="542" spans="1:11">
      <c r="A542" s="8">
        <v>39659</v>
      </c>
      <c r="B542">
        <v>1.405606050076335E-2</v>
      </c>
      <c r="C542">
        <v>0.71414</v>
      </c>
      <c r="D542" s="21">
        <v>-4.4943820224719738E-3</v>
      </c>
      <c r="E542">
        <v>9.4478788731348991E-16</v>
      </c>
      <c r="F542">
        <f>'FF5'!B542/100</f>
        <v>-7.7000000000000002E-3</v>
      </c>
      <c r="G542">
        <f>'FF5'!C542/100</f>
        <v>3.7200000000000004E-2</v>
      </c>
      <c r="H542">
        <f>'FF5'!D542/100</f>
        <v>5.4199999999999998E-2</v>
      </c>
      <c r="I542">
        <f>'FF5'!E542/100</f>
        <v>-1.3600000000000001E-2</v>
      </c>
      <c r="J542">
        <f>'FF5'!F542/100</f>
        <v>1.06E-2</v>
      </c>
      <c r="K542">
        <v>1.89</v>
      </c>
    </row>
    <row r="543" spans="1:11">
      <c r="A543" s="8">
        <v>39690</v>
      </c>
      <c r="B543">
        <v>1.1033103693570131E-2</v>
      </c>
      <c r="C543">
        <v>-0.14885000000000001</v>
      </c>
      <c r="D543" s="21">
        <v>-2.2573363431151242E-2</v>
      </c>
      <c r="E543">
        <v>3.253519129792163E-15</v>
      </c>
      <c r="F543">
        <f>'FF5'!B543/100</f>
        <v>1.5300000000000001E-2</v>
      </c>
      <c r="G543">
        <f>'FF5'!C543/100</f>
        <v>3.4599999999999999E-2</v>
      </c>
      <c r="H543">
        <f>'FF5'!D543/100</f>
        <v>1.5900000000000001E-2</v>
      </c>
      <c r="I543">
        <f>'FF5'!E543/100</f>
        <v>1.8600000000000002E-2</v>
      </c>
      <c r="J543">
        <f>'FF5'!F543/100</f>
        <v>8.3999999999999995E-3</v>
      </c>
      <c r="K543">
        <v>1.82</v>
      </c>
    </row>
    <row r="544" spans="1:11">
      <c r="A544" s="8">
        <v>39721</v>
      </c>
      <c r="B544">
        <v>3.9276460710064291E-2</v>
      </c>
      <c r="C544">
        <v>8.5510000000000003E-2</v>
      </c>
      <c r="D544" s="21">
        <v>-1.1547344110854504E-2</v>
      </c>
      <c r="E544">
        <v>6.7685356268797845E-16</v>
      </c>
      <c r="F544">
        <f>'FF5'!B544/100</f>
        <v>-9.2399999999999996E-2</v>
      </c>
      <c r="G544">
        <f>'FF5'!C544/100</f>
        <v>2.5000000000000001E-3</v>
      </c>
      <c r="H544">
        <f>'FF5'!D544/100</f>
        <v>5.91E-2</v>
      </c>
      <c r="I544">
        <f>'FF5'!E544/100</f>
        <v>2.4199999999999999E-2</v>
      </c>
      <c r="J544">
        <f>'FF5'!F544/100</f>
        <v>1.78E-2</v>
      </c>
      <c r="K544">
        <v>3.79</v>
      </c>
    </row>
    <row r="545" spans="1:11">
      <c r="A545" s="8">
        <v>39751</v>
      </c>
      <c r="B545">
        <v>4.9449701502459788E-2</v>
      </c>
      <c r="C545">
        <v>-0.85984000000000005</v>
      </c>
      <c r="D545" s="21">
        <v>-1.9859813084112016E-2</v>
      </c>
      <c r="E545">
        <v>2.4804798246403292E-15</v>
      </c>
      <c r="F545">
        <f>'FF5'!B545/100</f>
        <v>-0.17230000000000001</v>
      </c>
      <c r="G545">
        <f>'FF5'!C545/100</f>
        <v>-3.3399999999999999E-2</v>
      </c>
      <c r="H545">
        <f>'FF5'!D545/100</f>
        <v>-2.3E-2</v>
      </c>
      <c r="I545">
        <f>'FF5'!E545/100</f>
        <v>3.04E-2</v>
      </c>
      <c r="J545">
        <f>'FF5'!F545/100</f>
        <v>2.0499999999999997E-2</v>
      </c>
      <c r="K545">
        <v>2.41</v>
      </c>
    </row>
    <row r="546" spans="1:11">
      <c r="A546" s="8">
        <v>39782</v>
      </c>
      <c r="B546">
        <v>3.5214490629573637E-2</v>
      </c>
      <c r="C546">
        <v>-1.7705500000000001</v>
      </c>
      <c r="D546" s="21">
        <v>-3.2181168057210996E-2</v>
      </c>
      <c r="E546">
        <v>1.8077017000147811E-14</v>
      </c>
      <c r="F546">
        <f>'FF5'!B546/100</f>
        <v>-7.8600000000000003E-2</v>
      </c>
      <c r="G546">
        <f>'FF5'!C546/100</f>
        <v>-3.9E-2</v>
      </c>
      <c r="H546">
        <f>'FF5'!D546/100</f>
        <v>-6.3099999999999989E-2</v>
      </c>
      <c r="I546">
        <f>'FF5'!E546/100</f>
        <v>4.53E-2</v>
      </c>
      <c r="J546">
        <f>'FF5'!F546/100</f>
        <v>2.75E-2</v>
      </c>
      <c r="K546">
        <v>2.11</v>
      </c>
    </row>
    <row r="547" spans="1:11">
      <c r="A547" s="8">
        <v>39812</v>
      </c>
      <c r="B547">
        <v>1.390600074845511E-2</v>
      </c>
      <c r="C547">
        <v>-0.82335000000000003</v>
      </c>
      <c r="D547" s="21">
        <v>-2.5862068965517345E-2</v>
      </c>
      <c r="E547">
        <v>3.7563172815401483E-15</v>
      </c>
      <c r="F547">
        <f>'FF5'!B547/100</f>
        <v>1.7399999999999999E-2</v>
      </c>
      <c r="G547">
        <f>'FF5'!C547/100</f>
        <v>3.2899999999999999E-2</v>
      </c>
      <c r="H547">
        <f>'FF5'!D547/100</f>
        <v>1.4000000000000002E-3</v>
      </c>
      <c r="I547">
        <f>'FF5'!E547/100</f>
        <v>7.000000000000001E-4</v>
      </c>
      <c r="J547">
        <f>'FF5'!F547/100</f>
        <v>-1.4999999999999999E-2</v>
      </c>
      <c r="K547">
        <v>2.64</v>
      </c>
    </row>
    <row r="548" spans="1:11">
      <c r="A548" s="8">
        <v>39843</v>
      </c>
      <c r="B548">
        <v>2.440521123969272E-2</v>
      </c>
      <c r="C548">
        <v>0.25308000000000003</v>
      </c>
      <c r="D548" s="21">
        <v>-2.7812895069532096E-2</v>
      </c>
      <c r="E548">
        <v>5.1571531042775746E-15</v>
      </c>
      <c r="F548">
        <f>'FF5'!B548/100</f>
        <v>-8.1199999999999994E-2</v>
      </c>
      <c r="G548">
        <f>'FF5'!C548/100</f>
        <v>-2.1400000000000002E-2</v>
      </c>
      <c r="H548">
        <f>'FF5'!D548/100</f>
        <v>-0.11289999999999999</v>
      </c>
      <c r="I548">
        <f>'FF5'!E548/100</f>
        <v>1.8E-3</v>
      </c>
      <c r="J548">
        <f>'FF5'!F548/100</f>
        <v>-1.1599999999999999E-2</v>
      </c>
      <c r="K548">
        <v>2.8</v>
      </c>
    </row>
    <row r="549" spans="1:11">
      <c r="A549" s="8">
        <v>39872</v>
      </c>
      <c r="B549">
        <v>2.3082123343936341E-2</v>
      </c>
      <c r="C549">
        <v>0.36426999999999998</v>
      </c>
      <c r="D549" s="21">
        <v>-1.9505851755526656E-2</v>
      </c>
      <c r="E549">
        <v>3.5911676685555428E-15</v>
      </c>
      <c r="F549">
        <f>'FF5'!B549/100</f>
        <v>-0.10099999999999999</v>
      </c>
      <c r="G549">
        <f>'FF5'!C549/100</f>
        <v>-1.3300000000000001E-2</v>
      </c>
      <c r="H549">
        <f>'FF5'!D549/100</f>
        <v>-6.9500000000000006E-2</v>
      </c>
      <c r="I549">
        <f>'FF5'!E549/100</f>
        <v>1.2E-2</v>
      </c>
      <c r="J549">
        <f>'FF5'!F549/100</f>
        <v>-1.0200000000000001E-2</v>
      </c>
      <c r="K549">
        <v>2.5499999999999998</v>
      </c>
    </row>
    <row r="550" spans="1:11">
      <c r="A550" s="8">
        <v>39902</v>
      </c>
      <c r="B550">
        <v>3.0028973119423309E-2</v>
      </c>
      <c r="C550">
        <v>-9.8729999999999998E-2</v>
      </c>
      <c r="D550" s="21">
        <v>-1.326259946949602E-2</v>
      </c>
      <c r="E550">
        <v>3.3829246375726049E-15</v>
      </c>
      <c r="F550">
        <f>'FF5'!B550/100</f>
        <v>8.9499999999999996E-2</v>
      </c>
      <c r="G550">
        <f>'FF5'!C550/100</f>
        <v>6.7000000000000002E-3</v>
      </c>
      <c r="H550">
        <f>'FF5'!D550/100</f>
        <v>3.4700000000000002E-2</v>
      </c>
      <c r="I550">
        <f>'FF5'!E550/100</f>
        <v>-2.52E-2</v>
      </c>
      <c r="J550">
        <f>'FF5'!F550/100</f>
        <v>-2.2499999999999999E-2</v>
      </c>
      <c r="K550">
        <v>2.96</v>
      </c>
    </row>
    <row r="551" spans="1:11">
      <c r="A551" s="8">
        <v>39933</v>
      </c>
      <c r="B551">
        <v>1.6980284398058959E-2</v>
      </c>
      <c r="C551">
        <v>0.10070999999999999</v>
      </c>
      <c r="D551" s="21">
        <v>-1.6129032258064554E-2</v>
      </c>
      <c r="E551">
        <v>1.1576418615234051E-15</v>
      </c>
      <c r="F551">
        <f>'FF5'!B551/100</f>
        <v>0.1018</v>
      </c>
      <c r="G551">
        <f>'FF5'!C551/100</f>
        <v>7.1300000000000002E-2</v>
      </c>
      <c r="H551">
        <f>'FF5'!D551/100</f>
        <v>5.3600000000000002E-2</v>
      </c>
      <c r="I551">
        <f>'FF5'!E551/100</f>
        <v>1.3100000000000001E-2</v>
      </c>
      <c r="J551">
        <f>'FF5'!F551/100</f>
        <v>1.1999999999999999E-3</v>
      </c>
      <c r="K551">
        <v>3.28</v>
      </c>
    </row>
    <row r="552" spans="1:11">
      <c r="A552" s="8">
        <v>39963</v>
      </c>
      <c r="B552">
        <v>1.7392747982124739E-2</v>
      </c>
      <c r="C552">
        <v>0.14715</v>
      </c>
      <c r="D552" s="21">
        <v>1.3661202185791573E-3</v>
      </c>
      <c r="E552">
        <v>4.2982776163851291E-15</v>
      </c>
      <c r="F552">
        <f>'FF5'!B552/100</f>
        <v>5.21E-2</v>
      </c>
      <c r="G552">
        <f>'FF5'!C552/100</f>
        <v>-2.3199999999999998E-2</v>
      </c>
      <c r="H552">
        <f>'FF5'!D552/100</f>
        <v>2.8000000000000004E-3</v>
      </c>
      <c r="I552">
        <f>'FF5'!E552/100</f>
        <v>-7.8000000000000005E-3</v>
      </c>
      <c r="J552">
        <f>'FF5'!F552/100</f>
        <v>-2.1600000000000001E-2</v>
      </c>
      <c r="K552">
        <v>3.31</v>
      </c>
    </row>
    <row r="553" spans="1:11">
      <c r="A553" s="8">
        <v>39994</v>
      </c>
      <c r="B553">
        <v>1.213850896885431E-2</v>
      </c>
      <c r="C553">
        <v>0.82996000000000003</v>
      </c>
      <c r="D553" s="21">
        <v>5.4570259208732022E-3</v>
      </c>
      <c r="E553">
        <v>1.205319480133659E-15</v>
      </c>
      <c r="F553">
        <f>'FF5'!B553/100</f>
        <v>4.3E-3</v>
      </c>
      <c r="G553">
        <f>'FF5'!C553/100</f>
        <v>2.29E-2</v>
      </c>
      <c r="H553">
        <f>'FF5'!D553/100</f>
        <v>-2.7300000000000001E-2</v>
      </c>
      <c r="I553">
        <f>'FF5'!E553/100</f>
        <v>-1.41E-2</v>
      </c>
      <c r="J553">
        <f>'FF5'!F553/100</f>
        <v>-3.3E-3</v>
      </c>
      <c r="K553">
        <v>3.34</v>
      </c>
    </row>
    <row r="554" spans="1:11">
      <c r="A554" s="8">
        <v>40024</v>
      </c>
      <c r="B554">
        <v>9.6900805382864504E-3</v>
      </c>
      <c r="C554">
        <v>-2.98E-2</v>
      </c>
      <c r="D554" s="21">
        <v>8.1411126187244821E-3</v>
      </c>
      <c r="E554">
        <v>1.4577775985146021E-16</v>
      </c>
      <c r="F554">
        <f>'FF5'!B554/100</f>
        <v>7.7199999999999991E-2</v>
      </c>
      <c r="G554">
        <f>'FF5'!C554/100</f>
        <v>2.3900000000000001E-2</v>
      </c>
      <c r="H554">
        <f>'FF5'!D554/100</f>
        <v>4.8300000000000003E-2</v>
      </c>
      <c r="I554">
        <f>'FF5'!E554/100</f>
        <v>-4.5999999999999999E-3</v>
      </c>
      <c r="J554">
        <f>'FF5'!F554/100</f>
        <v>3.1300000000000001E-2</v>
      </c>
      <c r="K554">
        <v>3.25</v>
      </c>
    </row>
    <row r="555" spans="1:11">
      <c r="A555" s="8">
        <v>40055</v>
      </c>
      <c r="B555">
        <v>1.0345567126815501E-2</v>
      </c>
      <c r="C555">
        <v>0.33484999999999998</v>
      </c>
      <c r="D555" s="21">
        <v>5.3835800807537776E-3</v>
      </c>
      <c r="E555">
        <v>3.23026951206599E-15</v>
      </c>
      <c r="F555">
        <f>'FF5'!B555/100</f>
        <v>3.3300000000000003E-2</v>
      </c>
      <c r="G555">
        <f>'FF5'!C555/100</f>
        <v>-8.9999999999999998E-4</v>
      </c>
      <c r="H555">
        <f>'FF5'!D555/100</f>
        <v>7.6299999999999993E-2</v>
      </c>
      <c r="I555">
        <f>'FF5'!E555/100</f>
        <v>-3.0299999999999997E-2</v>
      </c>
      <c r="J555">
        <f>'FF5'!F555/100</f>
        <v>3.3399999999999999E-2</v>
      </c>
      <c r="K555">
        <v>3.24</v>
      </c>
    </row>
    <row r="556" spans="1:11">
      <c r="A556" s="8">
        <v>40086</v>
      </c>
      <c r="B556">
        <v>8.5407741350919716E-3</v>
      </c>
      <c r="C556">
        <v>0.19309000000000001</v>
      </c>
      <c r="D556" s="21">
        <v>9.3708165997323008E-3</v>
      </c>
      <c r="E556">
        <v>4.3189504104299296E-15</v>
      </c>
      <c r="F556">
        <f>'FF5'!B556/100</f>
        <v>4.0800000000000003E-2</v>
      </c>
      <c r="G556">
        <f>'FF5'!C556/100</f>
        <v>2.7300000000000001E-2</v>
      </c>
      <c r="H556">
        <f>'FF5'!D556/100</f>
        <v>1.04E-2</v>
      </c>
      <c r="I556">
        <f>'FF5'!E556/100</f>
        <v>1.3100000000000001E-2</v>
      </c>
      <c r="J556">
        <f>'FF5'!F556/100</f>
        <v>3.5999999999999999E-3</v>
      </c>
      <c r="K556">
        <v>3.3</v>
      </c>
    </row>
    <row r="557" spans="1:11">
      <c r="A557" s="8">
        <v>40116</v>
      </c>
      <c r="B557">
        <v>2.104462490780197E-2</v>
      </c>
      <c r="C557">
        <v>0.30019000000000001</v>
      </c>
      <c r="D557" s="21">
        <v>9.2838196286470637E-3</v>
      </c>
      <c r="E557">
        <v>4.1588996605047707E-15</v>
      </c>
      <c r="F557">
        <f>'FF5'!B557/100</f>
        <v>-2.5899999999999999E-2</v>
      </c>
      <c r="G557">
        <f>'FF5'!C557/100</f>
        <v>-4.9400000000000006E-2</v>
      </c>
      <c r="H557">
        <f>'FF5'!D557/100</f>
        <v>-4.2099999999999999E-2</v>
      </c>
      <c r="I557">
        <f>'FF5'!E557/100</f>
        <v>4.1700000000000001E-2</v>
      </c>
      <c r="J557">
        <f>'FF5'!F557/100</f>
        <v>-1.4999999999999999E-2</v>
      </c>
      <c r="K557">
        <v>3.08</v>
      </c>
    </row>
    <row r="558" spans="1:11">
      <c r="A558" s="8">
        <v>40147</v>
      </c>
      <c r="B558">
        <v>1.035859546486886E-2</v>
      </c>
      <c r="C558">
        <v>0.33485999999999999</v>
      </c>
      <c r="D558" s="21">
        <v>3.9421813403418054E-3</v>
      </c>
      <c r="E558">
        <v>2.5627141019334451E-15</v>
      </c>
      <c r="F558">
        <f>'FF5'!B558/100</f>
        <v>5.5599999999999997E-2</v>
      </c>
      <c r="G558">
        <f>'FF5'!C558/100</f>
        <v>-2.6800000000000001E-2</v>
      </c>
      <c r="H558">
        <f>'FF5'!D558/100</f>
        <v>-3.4000000000000002E-3</v>
      </c>
      <c r="I558">
        <f>'FF5'!E558/100</f>
        <v>0.01</v>
      </c>
      <c r="J558">
        <f>'FF5'!F558/100</f>
        <v>1.2999999999999999E-3</v>
      </c>
      <c r="K558">
        <v>3.8</v>
      </c>
    </row>
    <row r="559" spans="1:11">
      <c r="A559" s="8">
        <v>40177</v>
      </c>
      <c r="B559">
        <v>5.7896204868455184E-3</v>
      </c>
      <c r="C559">
        <v>5.2019999999999997E-2</v>
      </c>
      <c r="D559" s="21">
        <v>1.0471204188481638E-2</v>
      </c>
      <c r="E559">
        <v>4.3391080791302579E-15</v>
      </c>
      <c r="F559">
        <f>'FF5'!B559/100</f>
        <v>2.75E-2</v>
      </c>
      <c r="G559">
        <f>'FF5'!C559/100</f>
        <v>6.2400000000000004E-2</v>
      </c>
      <c r="H559">
        <f>'FF5'!D559/100</f>
        <v>-1.6000000000000001E-3</v>
      </c>
      <c r="I559">
        <f>'FF5'!E559/100</f>
        <v>1.0200000000000001E-2</v>
      </c>
      <c r="J559">
        <f>'FF5'!F559/100</f>
        <v>-8.9999999999999998E-4</v>
      </c>
      <c r="K559">
        <v>3.51</v>
      </c>
    </row>
    <row r="560" spans="1:11">
      <c r="A560" s="8">
        <v>40208</v>
      </c>
      <c r="B560">
        <v>1.0329043403428041E-2</v>
      </c>
      <c r="C560">
        <v>6.4869999999999997E-2</v>
      </c>
      <c r="D560" s="21">
        <v>1.0362694300518097E-2</v>
      </c>
      <c r="E560">
        <v>3.2121530281753708E-15</v>
      </c>
      <c r="F560">
        <f>'FF5'!B560/100</f>
        <v>-3.3599999999999998E-2</v>
      </c>
      <c r="G560">
        <f>'FF5'!C560/100</f>
        <v>3.4000000000000002E-3</v>
      </c>
      <c r="H560">
        <f>'FF5'!D560/100</f>
        <v>4.3E-3</v>
      </c>
      <c r="I560">
        <f>'FF5'!E560/100</f>
        <v>-1.2699999999999999E-2</v>
      </c>
      <c r="J560">
        <f>'FF5'!F560/100</f>
        <v>4.5999999999999999E-3</v>
      </c>
      <c r="K560">
        <v>3.48</v>
      </c>
    </row>
    <row r="561" spans="1:11">
      <c r="A561" s="8">
        <v>40237</v>
      </c>
      <c r="B561">
        <v>6.9205827230171711E-3</v>
      </c>
      <c r="C561">
        <v>-9.5180000000000001E-2</v>
      </c>
      <c r="D561" s="21">
        <v>6.41025641025641E-3</v>
      </c>
      <c r="E561">
        <v>2.3663784255835929E-15</v>
      </c>
      <c r="F561">
        <f>'FF5'!B561/100</f>
        <v>3.4000000000000002E-2</v>
      </c>
      <c r="G561">
        <f>'FF5'!C561/100</f>
        <v>1.5100000000000001E-2</v>
      </c>
      <c r="H561">
        <f>'FF5'!D561/100</f>
        <v>3.2199999999999999E-2</v>
      </c>
      <c r="I561">
        <f>'FF5'!E561/100</f>
        <v>-2.7000000000000001E-3</v>
      </c>
      <c r="J561">
        <f>'FF5'!F561/100</f>
        <v>1.4199999999999999E-2</v>
      </c>
      <c r="K561">
        <v>3.75</v>
      </c>
    </row>
    <row r="562" spans="1:11">
      <c r="A562" s="8">
        <v>40267</v>
      </c>
      <c r="B562">
        <v>4.3953576089904431E-3</v>
      </c>
      <c r="C562">
        <v>3.3140000000000003E-2</v>
      </c>
      <c r="D562" s="21">
        <v>0</v>
      </c>
      <c r="E562">
        <v>1.5705563895113449E-15</v>
      </c>
      <c r="F562">
        <f>'FF5'!B562/100</f>
        <v>6.3099999999999989E-2</v>
      </c>
      <c r="G562">
        <f>'FF5'!C562/100</f>
        <v>1.8500000000000003E-2</v>
      </c>
      <c r="H562">
        <f>'FF5'!D562/100</f>
        <v>2.2099999999999998E-2</v>
      </c>
      <c r="I562">
        <f>'FF5'!E562/100</f>
        <v>-6.5000000000000006E-3</v>
      </c>
      <c r="J562">
        <f>'FF5'!F562/100</f>
        <v>1.6899999999999998E-2</v>
      </c>
      <c r="K562">
        <v>3.49</v>
      </c>
    </row>
    <row r="563" spans="1:11">
      <c r="A563" s="8">
        <v>40298</v>
      </c>
      <c r="B563">
        <v>1.1153839038260499E-2</v>
      </c>
      <c r="C563">
        <v>2.3E-2</v>
      </c>
      <c r="D563" s="21">
        <v>1.7834394904458671E-2</v>
      </c>
      <c r="E563">
        <v>2.319455307944666E-15</v>
      </c>
      <c r="F563">
        <f>'FF5'!B563/100</f>
        <v>0.02</v>
      </c>
      <c r="G563">
        <f>'FF5'!C563/100</f>
        <v>4.9800000000000004E-2</v>
      </c>
      <c r="H563">
        <f>'FF5'!D563/100</f>
        <v>2.8900000000000002E-2</v>
      </c>
      <c r="I563">
        <f>'FF5'!E563/100</f>
        <v>6.8999999999999999E-3</v>
      </c>
      <c r="J563">
        <f>'FF5'!F563/100</f>
        <v>1.72E-2</v>
      </c>
      <c r="K563">
        <v>3.12</v>
      </c>
    </row>
    <row r="564" spans="1:11">
      <c r="A564" s="8">
        <v>40328</v>
      </c>
      <c r="B564">
        <v>2.071279610288957E-2</v>
      </c>
      <c r="C564">
        <v>-5.1979999999999998E-2</v>
      </c>
      <c r="D564" s="21">
        <v>3.7546933667083498E-3</v>
      </c>
      <c r="E564">
        <v>3.0412178462078791E-15</v>
      </c>
      <c r="F564">
        <f>'FF5'!B564/100</f>
        <v>-7.8899999999999998E-2</v>
      </c>
      <c r="G564">
        <f>'FF5'!C564/100</f>
        <v>5.0000000000000001E-4</v>
      </c>
      <c r="H564">
        <f>'FF5'!D564/100</f>
        <v>-2.4399999999999998E-2</v>
      </c>
      <c r="I564">
        <f>'FF5'!E564/100</f>
        <v>1.3000000000000001E-2</v>
      </c>
      <c r="J564">
        <f>'FF5'!F564/100</f>
        <v>-2.2000000000000001E-3</v>
      </c>
      <c r="K564">
        <v>2.88</v>
      </c>
    </row>
    <row r="565" spans="1:11">
      <c r="A565" s="8">
        <v>40359</v>
      </c>
      <c r="B565">
        <v>1.4118676615589741E-2</v>
      </c>
      <c r="C565">
        <v>-4.1880000000000001E-2</v>
      </c>
      <c r="D565" s="21">
        <v>3.7406483790523334E-3</v>
      </c>
      <c r="E565">
        <v>4.9009261294760694E-16</v>
      </c>
      <c r="F565">
        <f>'FF5'!B565/100</f>
        <v>-5.57E-2</v>
      </c>
      <c r="G565">
        <f>'FF5'!C565/100</f>
        <v>-2.4700000000000003E-2</v>
      </c>
      <c r="H565">
        <f>'FF5'!D565/100</f>
        <v>-4.7E-2</v>
      </c>
      <c r="I565">
        <f>'FF5'!E565/100</f>
        <v>-1.6000000000000001E-3</v>
      </c>
      <c r="J565">
        <f>'FF5'!F565/100</f>
        <v>-1.55E-2</v>
      </c>
      <c r="K565">
        <v>2.76</v>
      </c>
    </row>
    <row r="566" spans="1:11">
      <c r="A566" s="8">
        <v>40389</v>
      </c>
      <c r="B566">
        <v>1.3362399246621821E-2</v>
      </c>
      <c r="C566">
        <v>0.18693000000000001</v>
      </c>
      <c r="D566" s="21">
        <v>1.2422360248446499E-3</v>
      </c>
      <c r="E566">
        <v>1.4387478657421271E-17</v>
      </c>
      <c r="F566">
        <f>'FF5'!B566/100</f>
        <v>6.93E-2</v>
      </c>
      <c r="G566">
        <f>'FF5'!C566/100</f>
        <v>1.1999999999999999E-3</v>
      </c>
      <c r="H566">
        <f>'FF5'!D566/100</f>
        <v>-3.0999999999999999E-3</v>
      </c>
      <c r="I566">
        <f>'FF5'!E566/100</f>
        <v>2.3999999999999998E-3</v>
      </c>
      <c r="J566">
        <f>'FF5'!F566/100</f>
        <v>0.02</v>
      </c>
      <c r="K566">
        <v>2.2599999999999998</v>
      </c>
    </row>
    <row r="567" spans="1:11">
      <c r="A567" s="8">
        <v>40420</v>
      </c>
      <c r="B567">
        <v>1.1268342868573721E-2</v>
      </c>
      <c r="C567">
        <v>0.14613999999999999</v>
      </c>
      <c r="D567" s="21">
        <v>1.2406947890819917E-3</v>
      </c>
      <c r="E567">
        <v>6.2116225884802193E-15</v>
      </c>
      <c r="F567">
        <f>'FF5'!B567/100</f>
        <v>-4.7699999999999992E-2</v>
      </c>
      <c r="G567">
        <f>'FF5'!C567/100</f>
        <v>-3.15E-2</v>
      </c>
      <c r="H567">
        <f>'FF5'!D567/100</f>
        <v>-1.9E-2</v>
      </c>
      <c r="I567">
        <f>'FF5'!E567/100</f>
        <v>5.3E-3</v>
      </c>
      <c r="J567">
        <f>'FF5'!F567/100</f>
        <v>-1.5900000000000001E-2</v>
      </c>
      <c r="K567">
        <v>2.38</v>
      </c>
    </row>
    <row r="568" spans="1:11">
      <c r="A568" s="8">
        <v>40451</v>
      </c>
      <c r="B568">
        <v>8.4684870187938036E-3</v>
      </c>
      <c r="C568">
        <v>0.16152</v>
      </c>
      <c r="D568" s="21">
        <v>3.7174721189590725E-3</v>
      </c>
      <c r="E568">
        <v>8.9626873892164479E-16</v>
      </c>
      <c r="F568">
        <f>'FF5'!B568/100</f>
        <v>9.5399999999999985E-2</v>
      </c>
      <c r="G568">
        <f>'FF5'!C568/100</f>
        <v>3.7499999999999999E-2</v>
      </c>
      <c r="H568">
        <f>'FF5'!D568/100</f>
        <v>-3.1600000000000003E-2</v>
      </c>
      <c r="I568">
        <f>'FF5'!E568/100</f>
        <v>-2.0999999999999999E-3</v>
      </c>
      <c r="J568">
        <f>'FF5'!F568/100</f>
        <v>3.8E-3</v>
      </c>
      <c r="K568">
        <v>2.4300000000000002</v>
      </c>
    </row>
    <row r="569" spans="1:11">
      <c r="A569" s="8">
        <v>40481</v>
      </c>
      <c r="B569">
        <v>3.9524030161530756E-3</v>
      </c>
      <c r="C569">
        <v>0.34817999999999999</v>
      </c>
      <c r="D569" s="21">
        <v>4.9382716049383418E-3</v>
      </c>
      <c r="E569">
        <v>1.9354460064934589E-16</v>
      </c>
      <c r="F569">
        <f>'FF5'!B569/100</f>
        <v>3.8800000000000001E-2</v>
      </c>
      <c r="G569">
        <f>'FF5'!C569/100</f>
        <v>8.0000000000000002E-3</v>
      </c>
      <c r="H569">
        <f>'FF5'!D569/100</f>
        <v>-2.4199999999999999E-2</v>
      </c>
      <c r="I569">
        <f>'FF5'!E569/100</f>
        <v>1.1899999999999999E-2</v>
      </c>
      <c r="J569">
        <f>'FF5'!F569/100</f>
        <v>-2.7000000000000001E-3</v>
      </c>
      <c r="K569">
        <v>2.61</v>
      </c>
    </row>
    <row r="570" spans="1:11">
      <c r="A570" s="8">
        <v>40512</v>
      </c>
      <c r="B570">
        <v>9.3419821525819544E-3</v>
      </c>
      <c r="C570">
        <v>0.25337999999999999</v>
      </c>
      <c r="D570" s="21">
        <v>0</v>
      </c>
      <c r="E570">
        <v>3.9408605386360751E-15</v>
      </c>
      <c r="F570">
        <f>'FF5'!B570/100</f>
        <v>6.0000000000000001E-3</v>
      </c>
      <c r="G570">
        <f>'FF5'!C570/100</f>
        <v>3.6699999999999997E-2</v>
      </c>
      <c r="H570">
        <f>'FF5'!D570/100</f>
        <v>-9.5999999999999992E-3</v>
      </c>
      <c r="I570">
        <f>'FF5'!E570/100</f>
        <v>4.5999999999999999E-3</v>
      </c>
      <c r="J570">
        <f>'FF5'!F570/100</f>
        <v>1.5900000000000001E-2</v>
      </c>
      <c r="K570">
        <v>3.17</v>
      </c>
    </row>
    <row r="571" spans="1:11">
      <c r="A571" s="8">
        <v>40542</v>
      </c>
      <c r="B571">
        <v>1.741306997872573E-3</v>
      </c>
      <c r="C571">
        <v>0.40166000000000002</v>
      </c>
      <c r="D571" s="21">
        <v>8.599508599508459E-3</v>
      </c>
      <c r="E571">
        <v>8.4290960143360639E-17</v>
      </c>
      <c r="F571">
        <f>'FF5'!B571/100</f>
        <v>6.8199999999999997E-2</v>
      </c>
      <c r="G571">
        <f>'FF5'!C571/100</f>
        <v>1.04E-2</v>
      </c>
      <c r="H571">
        <f>'FF5'!D571/100</f>
        <v>3.6900000000000002E-2</v>
      </c>
      <c r="I571">
        <f>'FF5'!E571/100</f>
        <v>-3.44E-2</v>
      </c>
      <c r="J571">
        <f>'FF5'!F571/100</f>
        <v>3.1699999999999999E-2</v>
      </c>
      <c r="K571">
        <v>3.25</v>
      </c>
    </row>
    <row r="572" spans="1:11">
      <c r="A572" s="8">
        <v>40573</v>
      </c>
      <c r="B572">
        <v>7.8882597202455905E-3</v>
      </c>
      <c r="C572">
        <v>0.32429999999999998</v>
      </c>
      <c r="D572" s="21">
        <v>1.2180267965895251E-2</v>
      </c>
      <c r="E572">
        <v>2.4720093019485529E-15</v>
      </c>
      <c r="F572">
        <f>'FF5'!B572/100</f>
        <v>1.9900000000000001E-2</v>
      </c>
      <c r="G572">
        <f>'FF5'!C572/100</f>
        <v>-2.4300000000000002E-2</v>
      </c>
      <c r="H572">
        <f>'FF5'!D572/100</f>
        <v>8.199999999999999E-3</v>
      </c>
      <c r="I572">
        <f>'FF5'!E572/100</f>
        <v>-7.6E-3</v>
      </c>
      <c r="J572">
        <f>'FF5'!F572/100</f>
        <v>8.3000000000000001E-3</v>
      </c>
      <c r="K572">
        <v>3.26</v>
      </c>
    </row>
    <row r="573" spans="1:11">
      <c r="A573" s="8">
        <v>40602</v>
      </c>
      <c r="B573">
        <v>7.7279553749576143E-3</v>
      </c>
      <c r="C573">
        <v>0.32145000000000001</v>
      </c>
      <c r="D573" s="21">
        <v>2.406738868832766E-3</v>
      </c>
      <c r="E573">
        <v>1.0207194524332101E-14</v>
      </c>
      <c r="F573">
        <f>'FF5'!B573/100</f>
        <v>3.49E-2</v>
      </c>
      <c r="G573">
        <f>'FF5'!C573/100</f>
        <v>1.6500000000000001E-2</v>
      </c>
      <c r="H573">
        <f>'FF5'!D573/100</f>
        <v>1.2699999999999999E-2</v>
      </c>
      <c r="I573">
        <f>'FF5'!E573/100</f>
        <v>-1.9400000000000001E-2</v>
      </c>
      <c r="J573">
        <f>'FF5'!F573/100</f>
        <v>8.8000000000000005E-3</v>
      </c>
      <c r="K573">
        <v>3.37</v>
      </c>
    </row>
    <row r="574" spans="1:11">
      <c r="A574" s="8">
        <v>40632</v>
      </c>
      <c r="B574">
        <v>7.6382973376872042E-3</v>
      </c>
      <c r="C574">
        <v>0.51734999999999998</v>
      </c>
      <c r="D574" s="21">
        <v>7.2028811524610867E-3</v>
      </c>
      <c r="E574">
        <v>8.8187727504333838E-16</v>
      </c>
      <c r="F574">
        <f>'FF5'!B574/100</f>
        <v>4.5999999999999999E-3</v>
      </c>
      <c r="G574">
        <f>'FF5'!C574/100</f>
        <v>2.6200000000000001E-2</v>
      </c>
      <c r="H574">
        <f>'FF5'!D574/100</f>
        <v>-1.83E-2</v>
      </c>
      <c r="I574">
        <f>'FF5'!E574/100</f>
        <v>1.7600000000000001E-2</v>
      </c>
      <c r="J574">
        <f>'FF5'!F574/100</f>
        <v>-2.9999999999999997E-4</v>
      </c>
      <c r="K574">
        <v>3.23</v>
      </c>
    </row>
    <row r="575" spans="1:11">
      <c r="A575" s="8">
        <v>40663</v>
      </c>
      <c r="B575">
        <v>6.9829503233333427E-3</v>
      </c>
      <c r="C575">
        <v>0.46940999999999999</v>
      </c>
      <c r="D575" s="21">
        <v>1.072705601907022E-2</v>
      </c>
      <c r="E575">
        <v>4.8495285426177302E-16</v>
      </c>
      <c r="F575">
        <f>'FF5'!B575/100</f>
        <v>2.8999999999999998E-2</v>
      </c>
      <c r="G575">
        <f>'FF5'!C575/100</f>
        <v>-5.5000000000000005E-3</v>
      </c>
      <c r="H575">
        <f>'FF5'!D575/100</f>
        <v>-2.4300000000000002E-2</v>
      </c>
      <c r="I575">
        <f>'FF5'!E575/100</f>
        <v>1.01E-2</v>
      </c>
      <c r="J575">
        <f>'FF5'!F575/100</f>
        <v>-8.0000000000000002E-3</v>
      </c>
      <c r="K575">
        <v>2.95</v>
      </c>
    </row>
    <row r="576" spans="1:11">
      <c r="A576" s="8">
        <v>40693</v>
      </c>
      <c r="B576">
        <v>7.4278453537175966E-3</v>
      </c>
      <c r="C576">
        <v>0.31817000000000001</v>
      </c>
      <c r="D576" s="21">
        <v>1.1792452830189685E-3</v>
      </c>
      <c r="E576">
        <v>4.0868400235316837E-15</v>
      </c>
      <c r="F576">
        <f>'FF5'!B576/100</f>
        <v>-1.2699999999999999E-2</v>
      </c>
      <c r="G576">
        <f>'FF5'!C576/100</f>
        <v>-6.1999999999999998E-3</v>
      </c>
      <c r="H576">
        <f>'FF5'!D576/100</f>
        <v>-2.12E-2</v>
      </c>
      <c r="I576">
        <f>'FF5'!E576/100</f>
        <v>2.0799999999999999E-2</v>
      </c>
      <c r="J576">
        <f>'FF5'!F576/100</f>
        <v>-1.5800000000000002E-2</v>
      </c>
      <c r="K576">
        <v>3.11</v>
      </c>
    </row>
    <row r="577" spans="1:11">
      <c r="A577" s="8">
        <v>40724</v>
      </c>
      <c r="B577">
        <v>9.5877130093521799E-3</v>
      </c>
      <c r="C577">
        <v>0</v>
      </c>
      <c r="D577" s="21">
        <v>7.0671378091872114E-3</v>
      </c>
      <c r="E577">
        <v>2.8328564499791929E-15</v>
      </c>
      <c r="F577">
        <f>'FF5'!B577/100</f>
        <v>-1.7500000000000002E-2</v>
      </c>
      <c r="G577">
        <f>'FF5'!C577/100</f>
        <v>1.6000000000000001E-3</v>
      </c>
      <c r="H577">
        <f>'FF5'!D577/100</f>
        <v>-4.1999999999999997E-3</v>
      </c>
      <c r="I577">
        <f>'FF5'!E577/100</f>
        <v>2.4900000000000002E-2</v>
      </c>
      <c r="J577">
        <f>'FF5'!F577/100</f>
        <v>-1.5300000000000001E-2</v>
      </c>
      <c r="K577">
        <v>2.71</v>
      </c>
    </row>
    <row r="578" spans="1:11">
      <c r="A578" s="8">
        <v>40754</v>
      </c>
      <c r="B578">
        <v>9.9839056890802282E-3</v>
      </c>
      <c r="C578">
        <v>0.26200000000000001</v>
      </c>
      <c r="D578" s="21">
        <v>1.1695906432747873E-3</v>
      </c>
      <c r="E578">
        <v>6.4640578368918144E-16</v>
      </c>
      <c r="F578">
        <f>'FF5'!B578/100</f>
        <v>-2.35E-2</v>
      </c>
      <c r="G578">
        <f>'FF5'!C578/100</f>
        <v>-1.2E-2</v>
      </c>
      <c r="H578">
        <f>'FF5'!D578/100</f>
        <v>-8.8999999999999999E-3</v>
      </c>
      <c r="I578">
        <f>'FF5'!E578/100</f>
        <v>2.6800000000000001E-2</v>
      </c>
      <c r="J578">
        <f>'FF5'!F578/100</f>
        <v>-1.8100000000000002E-2</v>
      </c>
      <c r="K578">
        <v>2.15</v>
      </c>
    </row>
    <row r="579" spans="1:11">
      <c r="A579" s="8">
        <v>40785</v>
      </c>
      <c r="B579">
        <v>2.752237065109028E-2</v>
      </c>
      <c r="C579">
        <v>0.31545000000000001</v>
      </c>
      <c r="D579" s="21">
        <v>4.6728971962617487E-3</v>
      </c>
      <c r="E579">
        <v>2.061863980947831E-15</v>
      </c>
      <c r="F579">
        <f>'FF5'!B579/100</f>
        <v>-5.9900000000000002E-2</v>
      </c>
      <c r="G579">
        <f>'FF5'!C579/100</f>
        <v>-3.2000000000000001E-2</v>
      </c>
      <c r="H579">
        <f>'FF5'!D579/100</f>
        <v>-2.3599999999999999E-2</v>
      </c>
      <c r="I579">
        <f>'FF5'!E579/100</f>
        <v>3.3000000000000002E-2</v>
      </c>
      <c r="J579">
        <f>'FF5'!F579/100</f>
        <v>-3.8E-3</v>
      </c>
      <c r="K579">
        <v>1.86</v>
      </c>
    </row>
    <row r="580" spans="1:11">
      <c r="A580" s="8">
        <v>40816</v>
      </c>
      <c r="B580">
        <v>1.873094319076973E-2</v>
      </c>
      <c r="C580">
        <v>0.21715000000000001</v>
      </c>
      <c r="D580" s="21">
        <v>-6.9767441860464456E-3</v>
      </c>
      <c r="E580">
        <v>4.9975798282593676E-15</v>
      </c>
      <c r="F580">
        <f>'FF5'!B580/100</f>
        <v>-7.5899999999999995E-2</v>
      </c>
      <c r="G580">
        <f>'FF5'!C580/100</f>
        <v>-3.6600000000000001E-2</v>
      </c>
      <c r="H580">
        <f>'FF5'!D580/100</f>
        <v>-1.7299999999999999E-2</v>
      </c>
      <c r="I580">
        <f>'FF5'!E580/100</f>
        <v>2.0400000000000001E-2</v>
      </c>
      <c r="J580">
        <f>'FF5'!F580/100</f>
        <v>2.5000000000000001E-3</v>
      </c>
      <c r="K580">
        <v>2.08</v>
      </c>
    </row>
    <row r="581" spans="1:11">
      <c r="A581" s="8">
        <v>40846</v>
      </c>
      <c r="B581">
        <v>1.907594155381994E-2</v>
      </c>
      <c r="C581">
        <v>6.7519999999999997E-2</v>
      </c>
      <c r="D581" s="21">
        <v>-4.6838407494145858E-3</v>
      </c>
      <c r="E581">
        <v>4.0626434918533919E-15</v>
      </c>
      <c r="F581">
        <f>'FF5'!B581/100</f>
        <v>0.11349999999999999</v>
      </c>
      <c r="G581">
        <f>'FF5'!C581/100</f>
        <v>3.4599999999999999E-2</v>
      </c>
      <c r="H581">
        <f>'FF5'!D581/100</f>
        <v>1.1000000000000001E-3</v>
      </c>
      <c r="I581">
        <f>'FF5'!E581/100</f>
        <v>-2.1600000000000001E-2</v>
      </c>
      <c r="J581">
        <f>'FF5'!F581/100</f>
        <v>-8.6E-3</v>
      </c>
      <c r="K581">
        <v>1.98</v>
      </c>
    </row>
    <row r="582" spans="1:11">
      <c r="A582" s="8">
        <v>40877</v>
      </c>
      <c r="B582">
        <v>1.9426887117568629E-2</v>
      </c>
      <c r="C582">
        <v>0.18479000000000001</v>
      </c>
      <c r="D582" s="21">
        <v>5.8823529411764705E-3</v>
      </c>
      <c r="E582">
        <v>4.0159589990841242E-16</v>
      </c>
      <c r="F582">
        <f>'FF5'!B582/100</f>
        <v>-2.8000000000000004E-3</v>
      </c>
      <c r="G582">
        <f>'FF5'!C582/100</f>
        <v>-2.8000000000000004E-3</v>
      </c>
      <c r="H582">
        <f>'FF5'!D582/100</f>
        <v>-4.5000000000000005E-3</v>
      </c>
      <c r="I582">
        <f>'FF5'!E582/100</f>
        <v>1.8600000000000002E-2</v>
      </c>
      <c r="J582">
        <f>'FF5'!F582/100</f>
        <v>1.49E-2</v>
      </c>
      <c r="K582">
        <v>1.85</v>
      </c>
    </row>
    <row r="583" spans="1:11">
      <c r="A583" s="8">
        <v>40907</v>
      </c>
      <c r="B583">
        <v>1.235709305792383E-2</v>
      </c>
      <c r="C583">
        <v>2.3769999999999999E-2</v>
      </c>
      <c r="D583" s="21">
        <v>1.1695906432747873E-3</v>
      </c>
      <c r="E583">
        <v>1.502001614975428E-15</v>
      </c>
      <c r="F583">
        <f>'FF5'!B583/100</f>
        <v>7.4000000000000003E-3</v>
      </c>
      <c r="G583">
        <f>'FF5'!C583/100</f>
        <v>-3.3E-3</v>
      </c>
      <c r="H583">
        <f>'FF5'!D583/100</f>
        <v>1.6299999999999999E-2</v>
      </c>
      <c r="I583">
        <f>'FF5'!E583/100</f>
        <v>9.7999999999999997E-3</v>
      </c>
      <c r="J583">
        <f>'FF5'!F583/100</f>
        <v>2.52E-2</v>
      </c>
      <c r="K583">
        <v>1.72</v>
      </c>
    </row>
    <row r="584" spans="1:11">
      <c r="A584" s="8">
        <v>40938</v>
      </c>
      <c r="B584">
        <v>4.2948286419854766E-3</v>
      </c>
      <c r="C584">
        <v>0.27242</v>
      </c>
      <c r="D584" s="21">
        <v>4.6728971962617487E-3</v>
      </c>
      <c r="E584">
        <v>1.492176414588286E-15</v>
      </c>
      <c r="F584">
        <f>'FF5'!B584/100</f>
        <v>5.0499999999999996E-2</v>
      </c>
      <c r="G584">
        <f>'FF5'!C584/100</f>
        <v>2.06E-2</v>
      </c>
      <c r="H584">
        <f>'FF5'!D584/100</f>
        <v>-9.7000000000000003E-3</v>
      </c>
      <c r="I584">
        <f>'FF5'!E584/100</f>
        <v>-2.0099999999999996E-2</v>
      </c>
      <c r="J584">
        <f>'FF5'!F584/100</f>
        <v>-1.44E-2</v>
      </c>
      <c r="K584">
        <v>1.88</v>
      </c>
    </row>
    <row r="585" spans="1:11">
      <c r="A585" s="8">
        <v>40968</v>
      </c>
      <c r="B585">
        <v>4.2626639784245617E-3</v>
      </c>
      <c r="C585">
        <v>0.21374000000000001</v>
      </c>
      <c r="D585" s="21">
        <v>4.6511627906977403E-3</v>
      </c>
      <c r="E585">
        <v>1.1434718129388101E-15</v>
      </c>
      <c r="F585">
        <f>'FF5'!B585/100</f>
        <v>4.4199999999999996E-2</v>
      </c>
      <c r="G585">
        <f>'FF5'!C585/100</f>
        <v>-1.7100000000000001E-2</v>
      </c>
      <c r="H585">
        <f>'FF5'!D585/100</f>
        <v>4.3E-3</v>
      </c>
      <c r="I585">
        <f>'FF5'!E585/100</f>
        <v>-4.7999999999999996E-3</v>
      </c>
      <c r="J585">
        <f>'FF5'!F585/100</f>
        <v>-1E-4</v>
      </c>
      <c r="K585">
        <v>2.14</v>
      </c>
    </row>
    <row r="586" spans="1:11">
      <c r="A586" s="8">
        <v>40998</v>
      </c>
      <c r="B586">
        <v>6.2382117952263366E-3</v>
      </c>
      <c r="C586">
        <v>0.20935000000000001</v>
      </c>
      <c r="D586" s="21">
        <v>8.1018518518517196E-3</v>
      </c>
      <c r="E586">
        <v>7.1415072370920864E-16</v>
      </c>
      <c r="F586">
        <f>'FF5'!B586/100</f>
        <v>3.1099999999999999E-2</v>
      </c>
      <c r="G586">
        <f>'FF5'!C586/100</f>
        <v>-4.6999999999999993E-3</v>
      </c>
      <c r="H586">
        <f>'FF5'!D586/100</f>
        <v>1.1399999999999999E-2</v>
      </c>
      <c r="I586">
        <f>'FF5'!E586/100</f>
        <v>-5.4000000000000003E-3</v>
      </c>
      <c r="J586">
        <f>'FF5'!F586/100</f>
        <v>7.4000000000000003E-3</v>
      </c>
      <c r="K586">
        <v>1.79</v>
      </c>
    </row>
    <row r="587" spans="1:11">
      <c r="A587" s="8">
        <v>41029</v>
      </c>
      <c r="B587">
        <v>9.5940038840990824E-3</v>
      </c>
      <c r="C587">
        <v>0.16608000000000001</v>
      </c>
      <c r="D587" s="21">
        <v>4.5924225028703292E-3</v>
      </c>
      <c r="E587">
        <v>1.056991506165767E-15</v>
      </c>
      <c r="F587">
        <f>'FF5'!B587/100</f>
        <v>-8.5000000000000006E-3</v>
      </c>
      <c r="G587">
        <f>'FF5'!C587/100</f>
        <v>-5.5000000000000005E-3</v>
      </c>
      <c r="H587">
        <f>'FF5'!D587/100</f>
        <v>-7.8000000000000005E-3</v>
      </c>
      <c r="I587">
        <f>'FF5'!E587/100</f>
        <v>1.3000000000000001E-2</v>
      </c>
      <c r="J587">
        <f>'FF5'!F587/100</f>
        <v>6.5000000000000006E-3</v>
      </c>
      <c r="K587">
        <v>1.43</v>
      </c>
    </row>
    <row r="588" spans="1:11">
      <c r="A588" s="8">
        <v>41059</v>
      </c>
      <c r="B588">
        <v>8.6408288771632428E-3</v>
      </c>
      <c r="C588">
        <v>-0.20682</v>
      </c>
      <c r="D588" s="21">
        <v>-1.1428571428570779E-3</v>
      </c>
      <c r="E588">
        <v>4.1293849488589963E-15</v>
      </c>
      <c r="F588">
        <f>'FF5'!B588/100</f>
        <v>-6.1900000000000004E-2</v>
      </c>
      <c r="G588">
        <f>'FF5'!C588/100</f>
        <v>-1.1999999999999999E-3</v>
      </c>
      <c r="H588">
        <f>'FF5'!D588/100</f>
        <v>-1.0700000000000001E-2</v>
      </c>
      <c r="I588">
        <f>'FF5'!E588/100</f>
        <v>2.0799999999999999E-2</v>
      </c>
      <c r="J588">
        <f>'FF5'!F588/100</f>
        <v>2.3099999999999999E-2</v>
      </c>
      <c r="K588">
        <v>1.58</v>
      </c>
    </row>
    <row r="589" spans="1:11">
      <c r="A589" s="8">
        <v>41090</v>
      </c>
      <c r="B589">
        <v>1.265019882368968E-2</v>
      </c>
      <c r="C589">
        <v>-8.2640000000000005E-2</v>
      </c>
      <c r="D589" s="21">
        <v>2.2883295194506708E-3</v>
      </c>
      <c r="E589">
        <v>3.9853453924010346E-15</v>
      </c>
      <c r="F589">
        <f>'FF5'!B589/100</f>
        <v>3.8900000000000004E-2</v>
      </c>
      <c r="G589">
        <f>'FF5'!C589/100</f>
        <v>8.3999999999999995E-3</v>
      </c>
      <c r="H589">
        <f>'FF5'!D589/100</f>
        <v>6.1999999999999998E-3</v>
      </c>
      <c r="I589">
        <f>'FF5'!E589/100</f>
        <v>-1.1000000000000001E-2</v>
      </c>
      <c r="J589">
        <f>'FF5'!F589/100</f>
        <v>4.5999999999999999E-3</v>
      </c>
      <c r="K589">
        <v>1.38</v>
      </c>
    </row>
    <row r="590" spans="1:11">
      <c r="A590" s="8">
        <v>41120</v>
      </c>
      <c r="B590">
        <v>1.0142639361276301E-2</v>
      </c>
      <c r="C590">
        <v>2.8879999999999999E-2</v>
      </c>
      <c r="D590" s="21">
        <v>-4.5662100456620031E-3</v>
      </c>
      <c r="E590">
        <v>4.748082795186235E-16</v>
      </c>
      <c r="F590">
        <f>'FF5'!B590/100</f>
        <v>7.9000000000000008E-3</v>
      </c>
      <c r="G590">
        <f>'FF5'!C590/100</f>
        <v>-2.7799999999999998E-2</v>
      </c>
      <c r="H590">
        <f>'FF5'!D590/100</f>
        <v>-2.0000000000000001E-4</v>
      </c>
      <c r="I590">
        <f>'FF5'!E590/100</f>
        <v>1.1000000000000001E-2</v>
      </c>
      <c r="J590">
        <f>'FF5'!F590/100</f>
        <v>5.0000000000000001E-4</v>
      </c>
      <c r="K590">
        <v>1.44</v>
      </c>
    </row>
    <row r="591" spans="1:11">
      <c r="A591" s="8">
        <v>41151</v>
      </c>
      <c r="B591">
        <v>6.3655581167403911E-3</v>
      </c>
      <c r="C591">
        <v>0.58094999999999997</v>
      </c>
      <c r="D591" s="21">
        <v>1.1467889908256229E-3</v>
      </c>
      <c r="E591">
        <v>1.2275437964615789E-15</v>
      </c>
      <c r="F591">
        <f>'FF5'!B591/100</f>
        <v>2.5499999999999998E-2</v>
      </c>
      <c r="G591">
        <f>'FF5'!C591/100</f>
        <v>4.4000000000000003E-3</v>
      </c>
      <c r="H591">
        <f>'FF5'!D591/100</f>
        <v>1.3000000000000001E-2</v>
      </c>
      <c r="I591">
        <f>'FF5'!E591/100</f>
        <v>-1.3300000000000001E-2</v>
      </c>
      <c r="J591">
        <f>'FF5'!F591/100</f>
        <v>-8.3999999999999995E-3</v>
      </c>
      <c r="K591">
        <v>1.56</v>
      </c>
    </row>
    <row r="592" spans="1:11">
      <c r="A592" s="8">
        <v>41182</v>
      </c>
      <c r="B592">
        <v>6.2615794296247643E-3</v>
      </c>
      <c r="C592">
        <v>0.47713</v>
      </c>
      <c r="D592" s="21">
        <v>-3.4364261168384554E-3</v>
      </c>
      <c r="E592">
        <v>5.2369720869123373E-16</v>
      </c>
      <c r="F592">
        <f>'FF5'!B592/100</f>
        <v>2.7300000000000001E-2</v>
      </c>
      <c r="G592">
        <f>'FF5'!C592/100</f>
        <v>6.0999999999999995E-3</v>
      </c>
      <c r="H592">
        <f>'FF5'!D592/100</f>
        <v>1.6E-2</v>
      </c>
      <c r="I592">
        <f>'FF5'!E592/100</f>
        <v>-1.49E-2</v>
      </c>
      <c r="J592">
        <f>'FF5'!F592/100</f>
        <v>1.54E-2</v>
      </c>
      <c r="K592">
        <v>1.54</v>
      </c>
    </row>
    <row r="593" spans="1:11">
      <c r="A593" s="8">
        <v>41212</v>
      </c>
      <c r="B593">
        <v>7.2643130139574078E-3</v>
      </c>
      <c r="C593">
        <v>0.26967999999999998</v>
      </c>
      <c r="D593" s="21">
        <v>5.7471264367816091E-3</v>
      </c>
      <c r="E593">
        <v>1.9475840295010921E-15</v>
      </c>
      <c r="F593">
        <f>'FF5'!B593/100</f>
        <v>-1.7600000000000001E-2</v>
      </c>
      <c r="G593">
        <f>'FF5'!C593/100</f>
        <v>-8.8999999999999999E-3</v>
      </c>
      <c r="H593">
        <f>'FF5'!D593/100</f>
        <v>3.5900000000000001E-2</v>
      </c>
      <c r="I593">
        <f>'FF5'!E593/100</f>
        <v>-1.34E-2</v>
      </c>
      <c r="J593">
        <f>'FF5'!F593/100</f>
        <v>2.5000000000000001E-2</v>
      </c>
      <c r="K593">
        <v>1.46</v>
      </c>
    </row>
    <row r="594" spans="1:11">
      <c r="A594" s="8">
        <v>41243</v>
      </c>
      <c r="B594">
        <v>7.4203274968961631E-3</v>
      </c>
      <c r="C594">
        <v>-0.16793</v>
      </c>
      <c r="D594" s="21">
        <v>1.1428571428570779E-3</v>
      </c>
      <c r="E594">
        <v>2.8933590126395907E-17</v>
      </c>
      <c r="F594">
        <f>'FF5'!B594/100</f>
        <v>7.8000000000000005E-3</v>
      </c>
      <c r="G594">
        <f>'FF5'!C594/100</f>
        <v>4.5999999999999999E-3</v>
      </c>
      <c r="H594">
        <f>'FF5'!D594/100</f>
        <v>-8.3999999999999995E-3</v>
      </c>
      <c r="I594">
        <f>'FF5'!E594/100</f>
        <v>6.0999999999999995E-3</v>
      </c>
      <c r="J594">
        <f>'FF5'!F594/100</f>
        <v>8.5000000000000006E-3</v>
      </c>
      <c r="K594">
        <v>1.69</v>
      </c>
    </row>
    <row r="595" spans="1:11">
      <c r="A595" s="8">
        <v>41273</v>
      </c>
      <c r="B595">
        <v>1.323810852847896E-2</v>
      </c>
      <c r="C595">
        <v>-1.2109999999999999E-2</v>
      </c>
      <c r="D595" s="21">
        <v>0</v>
      </c>
      <c r="E595">
        <v>3.7072217855870932E-15</v>
      </c>
      <c r="F595">
        <f>'FF5'!B595/100</f>
        <v>1.18E-2</v>
      </c>
      <c r="G595">
        <f>'FF5'!C595/100</f>
        <v>1.89E-2</v>
      </c>
      <c r="H595">
        <f>'FF5'!D595/100</f>
        <v>3.5099999999999999E-2</v>
      </c>
      <c r="I595">
        <f>'FF5'!E595/100</f>
        <v>-1.8500000000000003E-2</v>
      </c>
      <c r="J595">
        <f>'FF5'!F595/100</f>
        <v>9.1000000000000004E-3</v>
      </c>
      <c r="K595">
        <v>1.87</v>
      </c>
    </row>
    <row r="596" spans="1:11">
      <c r="A596" s="8">
        <v>41304</v>
      </c>
      <c r="B596">
        <v>3.116244145326923E-3</v>
      </c>
      <c r="C596">
        <v>0.19808000000000001</v>
      </c>
      <c r="D596" s="21">
        <v>2.2831050228310826E-3</v>
      </c>
      <c r="E596">
        <v>1.7317308822954311E-15</v>
      </c>
      <c r="F596">
        <f>'FF5'!B596/100</f>
        <v>5.57E-2</v>
      </c>
      <c r="G596">
        <f>'FF5'!C596/100</f>
        <v>4.7999999999999996E-3</v>
      </c>
      <c r="H596">
        <f>'FF5'!D596/100</f>
        <v>9.5999999999999992E-3</v>
      </c>
      <c r="I596">
        <f>'FF5'!E596/100</f>
        <v>-1.9299999999999998E-2</v>
      </c>
      <c r="J596">
        <f>'FF5'!F596/100</f>
        <v>1.41E-2</v>
      </c>
      <c r="K596">
        <v>1.75</v>
      </c>
    </row>
    <row r="597" spans="1:11">
      <c r="A597" s="8">
        <v>41333</v>
      </c>
      <c r="B597">
        <v>5.6060387830438674E-3</v>
      </c>
      <c r="C597">
        <v>0.54298999999999997</v>
      </c>
      <c r="D597" s="21">
        <v>5.6947608200455585E-3</v>
      </c>
      <c r="E597">
        <v>4.1418464946571591E-16</v>
      </c>
      <c r="F597">
        <f>'FF5'!B597/100</f>
        <v>1.29E-2</v>
      </c>
      <c r="G597">
        <f>'FF5'!C597/100</f>
        <v>-2.5000000000000001E-3</v>
      </c>
      <c r="H597">
        <f>'FF5'!D597/100</f>
        <v>1.1000000000000001E-3</v>
      </c>
      <c r="I597">
        <f>'FF5'!E597/100</f>
        <v>-6.7000000000000002E-3</v>
      </c>
      <c r="J597">
        <f>'FF5'!F597/100</f>
        <v>5.1999999999999998E-3</v>
      </c>
      <c r="K597">
        <v>1.74</v>
      </c>
    </row>
    <row r="598" spans="1:11">
      <c r="A598" s="8">
        <v>41363</v>
      </c>
      <c r="B598">
        <v>5.0298864589871824E-3</v>
      </c>
      <c r="C598">
        <v>-0.28119</v>
      </c>
      <c r="D598" s="21">
        <v>4.5300113250283771E-3</v>
      </c>
      <c r="E598">
        <v>1.0401677473560401E-15</v>
      </c>
      <c r="F598">
        <f>'FF5'!B598/100</f>
        <v>4.0300000000000002E-2</v>
      </c>
      <c r="G598">
        <f>'FF5'!C598/100</f>
        <v>8.5000000000000006E-3</v>
      </c>
      <c r="H598">
        <f>'FF5'!D598/100</f>
        <v>-1.9E-3</v>
      </c>
      <c r="I598">
        <f>'FF5'!E598/100</f>
        <v>1.2999999999999999E-3</v>
      </c>
      <c r="J598">
        <f>'FF5'!F598/100</f>
        <v>1.38E-2</v>
      </c>
      <c r="K598">
        <v>1.56</v>
      </c>
    </row>
    <row r="599" spans="1:11">
      <c r="A599" s="8">
        <v>41394</v>
      </c>
      <c r="B599">
        <v>8.8471265918320489E-3</v>
      </c>
      <c r="C599">
        <v>-0.20880000000000001</v>
      </c>
      <c r="D599" s="21">
        <v>-1.1273957158963756E-3</v>
      </c>
      <c r="E599">
        <v>1.6658591628206429E-15</v>
      </c>
      <c r="F599">
        <f>'FF5'!B599/100</f>
        <v>1.55E-2</v>
      </c>
      <c r="G599">
        <f>'FF5'!C599/100</f>
        <v>-2.2499999999999999E-2</v>
      </c>
      <c r="H599">
        <f>'FF5'!D599/100</f>
        <v>4.5000000000000005E-3</v>
      </c>
      <c r="I599">
        <f>'FF5'!E599/100</f>
        <v>2.7000000000000001E-3</v>
      </c>
      <c r="J599">
        <f>'FF5'!F599/100</f>
        <v>3.8E-3</v>
      </c>
      <c r="K599">
        <v>2.0699999999999998</v>
      </c>
    </row>
    <row r="600" spans="1:11">
      <c r="A600" s="8">
        <v>41424</v>
      </c>
      <c r="B600">
        <v>6.7488408146834317E-3</v>
      </c>
      <c r="C600">
        <v>4.1419999999999998E-2</v>
      </c>
      <c r="D600" s="21">
        <v>5.6433408577878106E-3</v>
      </c>
      <c r="E600">
        <v>2.1400784947091479E-15</v>
      </c>
      <c r="F600">
        <f>'FF5'!B600/100</f>
        <v>2.7999999999999997E-2</v>
      </c>
      <c r="G600">
        <f>'FF5'!C600/100</f>
        <v>2.06E-2</v>
      </c>
      <c r="H600">
        <f>'FF5'!D600/100</f>
        <v>2.63E-2</v>
      </c>
      <c r="I600">
        <f>'FF5'!E600/100</f>
        <v>-1.9699999999999999E-2</v>
      </c>
      <c r="J600">
        <f>'FF5'!F600/100</f>
        <v>-8.6999999999999994E-3</v>
      </c>
      <c r="K600">
        <v>2.4500000000000002</v>
      </c>
    </row>
    <row r="601" spans="1:11">
      <c r="A601" s="8">
        <v>41455</v>
      </c>
      <c r="B601">
        <v>1.0626617515145469E-2</v>
      </c>
      <c r="C601">
        <v>0.23804</v>
      </c>
      <c r="D601" s="21">
        <v>3.3670033670034948E-3</v>
      </c>
      <c r="E601">
        <v>1.0777425828567179E-15</v>
      </c>
      <c r="F601">
        <f>'FF5'!B601/100</f>
        <v>-1.2E-2</v>
      </c>
      <c r="G601">
        <f>'FF5'!C601/100</f>
        <v>1.5600000000000001E-2</v>
      </c>
      <c r="H601">
        <f>'FF5'!D601/100</f>
        <v>2.9999999999999997E-4</v>
      </c>
      <c r="I601">
        <f>'FF5'!E601/100</f>
        <v>-3.7000000000000002E-3</v>
      </c>
      <c r="J601">
        <f>'FF5'!F601/100</f>
        <v>0</v>
      </c>
      <c r="K601">
        <v>2.5099999999999998</v>
      </c>
    </row>
    <row r="602" spans="1:11">
      <c r="A602" s="8">
        <v>41485</v>
      </c>
      <c r="B602">
        <v>2.9364400807466921E-3</v>
      </c>
      <c r="C602">
        <v>0.19575000000000001</v>
      </c>
      <c r="D602" s="21">
        <v>1.1185682326621288E-3</v>
      </c>
      <c r="E602">
        <v>1.9461679488608251E-15</v>
      </c>
      <c r="F602">
        <f>'FF5'!B602/100</f>
        <v>5.6500000000000002E-2</v>
      </c>
      <c r="G602">
        <f>'FF5'!C602/100</f>
        <v>1.8100000000000002E-2</v>
      </c>
      <c r="H602">
        <f>'FF5'!D602/100</f>
        <v>5.6999999999999993E-3</v>
      </c>
      <c r="I602">
        <f>'FF5'!E602/100</f>
        <v>-1.3500000000000002E-2</v>
      </c>
      <c r="J602">
        <f>'FF5'!F602/100</f>
        <v>5.0000000000000001E-3</v>
      </c>
      <c r="K602">
        <v>2.71</v>
      </c>
    </row>
    <row r="603" spans="1:11">
      <c r="A603" s="8">
        <v>41516</v>
      </c>
      <c r="B603">
        <v>6.9098236479568529E-3</v>
      </c>
      <c r="C603">
        <v>0.23873</v>
      </c>
      <c r="D603" s="21">
        <v>3.3519553072625381E-3</v>
      </c>
      <c r="E603">
        <v>7.1092881918832426E-16</v>
      </c>
      <c r="F603">
        <f>'FF5'!B603/100</f>
        <v>-2.7099999999999999E-2</v>
      </c>
      <c r="G603">
        <f>'FF5'!C603/100</f>
        <v>-5.9999999999999995E-4</v>
      </c>
      <c r="H603">
        <f>'FF5'!D603/100</f>
        <v>-2.69E-2</v>
      </c>
      <c r="I603">
        <f>'FF5'!E603/100</f>
        <v>6.6E-3</v>
      </c>
      <c r="J603">
        <f>'FF5'!F603/100</f>
        <v>-2.1600000000000001E-2</v>
      </c>
      <c r="K603">
        <v>2.58</v>
      </c>
    </row>
    <row r="604" spans="1:11">
      <c r="A604" s="8">
        <v>41547</v>
      </c>
      <c r="B604">
        <v>4.7100919044287173E-3</v>
      </c>
      <c r="C604">
        <v>3.7690000000000001E-2</v>
      </c>
      <c r="D604" s="21">
        <v>5.5679287305122494E-3</v>
      </c>
      <c r="E604">
        <v>1.4570411818799609E-15</v>
      </c>
      <c r="F604">
        <f>'FF5'!B604/100</f>
        <v>3.7699999999999997E-2</v>
      </c>
      <c r="G604">
        <f>'FF5'!C604/100</f>
        <v>2.63E-2</v>
      </c>
      <c r="H604">
        <f>'FF5'!D604/100</f>
        <v>-1.2199999999999999E-2</v>
      </c>
      <c r="I604">
        <f>'FF5'!E604/100</f>
        <v>-5.6999999999999993E-3</v>
      </c>
      <c r="J604">
        <f>'FF5'!F604/100</f>
        <v>-1.3500000000000002E-2</v>
      </c>
      <c r="K604">
        <v>2.5</v>
      </c>
    </row>
    <row r="605" spans="1:11">
      <c r="A605" s="8">
        <v>41577</v>
      </c>
      <c r="B605">
        <v>5.1328527749217373E-3</v>
      </c>
      <c r="C605">
        <v>5.3519999999999998E-2</v>
      </c>
      <c r="D605" s="21">
        <v>7.751937984496156E-3</v>
      </c>
      <c r="E605">
        <v>4.470986708763196E-16</v>
      </c>
      <c r="F605">
        <f>'FF5'!B605/100</f>
        <v>4.1799999999999997E-2</v>
      </c>
      <c r="G605">
        <f>'FF5'!C605/100</f>
        <v>-1.4800000000000001E-2</v>
      </c>
      <c r="H605">
        <f>'FF5'!D605/100</f>
        <v>1.2500000000000001E-2</v>
      </c>
      <c r="I605">
        <f>'FF5'!E605/100</f>
        <v>2.7699999999999999E-2</v>
      </c>
      <c r="J605">
        <f>'FF5'!F605/100</f>
        <v>8.6999999999999994E-3</v>
      </c>
      <c r="K605">
        <v>2.68</v>
      </c>
    </row>
    <row r="606" spans="1:11">
      <c r="A606" s="8">
        <v>41608</v>
      </c>
      <c r="B606">
        <v>5.5178769295884146E-3</v>
      </c>
      <c r="C606">
        <v>0.18445</v>
      </c>
      <c r="D606" s="21">
        <v>3.2967032967032655E-3</v>
      </c>
      <c r="E606">
        <v>2.7222039516911752E-16</v>
      </c>
      <c r="F606">
        <f>'FF5'!B606/100</f>
        <v>3.1300000000000001E-2</v>
      </c>
      <c r="G606">
        <f>'FF5'!C606/100</f>
        <v>1.41E-2</v>
      </c>
      <c r="H606">
        <f>'FF5'!D606/100</f>
        <v>3.2000000000000002E-3</v>
      </c>
      <c r="I606">
        <f>'FF5'!E606/100</f>
        <v>1.4000000000000002E-3</v>
      </c>
      <c r="J606">
        <f>'FF5'!F606/100</f>
        <v>4.0000000000000002E-4</v>
      </c>
      <c r="K606">
        <v>2.97</v>
      </c>
    </row>
    <row r="607" spans="1:11">
      <c r="A607" s="8">
        <v>41638</v>
      </c>
      <c r="B607">
        <v>6.0672893540389961E-3</v>
      </c>
      <c r="C607">
        <v>0.26441999999999999</v>
      </c>
      <c r="D607" s="21">
        <v>8.7623220153340321E-3</v>
      </c>
      <c r="E607">
        <v>9.2624828962208783E-16</v>
      </c>
      <c r="F607">
        <f>'FF5'!B607/100</f>
        <v>2.81E-2</v>
      </c>
      <c r="G607">
        <f>'FF5'!C607/100</f>
        <v>-4.5000000000000005E-3</v>
      </c>
      <c r="H607">
        <f>'FF5'!D607/100</f>
        <v>-2.0000000000000001E-4</v>
      </c>
      <c r="I607">
        <f>'FF5'!E607/100</f>
        <v>-4.5000000000000005E-3</v>
      </c>
      <c r="J607">
        <f>'FF5'!F607/100</f>
        <v>1E-3</v>
      </c>
      <c r="K607">
        <v>2.6</v>
      </c>
    </row>
    <row r="608" spans="1:11">
      <c r="A608" s="8">
        <v>41669</v>
      </c>
      <c r="B608">
        <v>9.765369790868594E-3</v>
      </c>
      <c r="C608">
        <v>0.24242</v>
      </c>
      <c r="D608" s="21">
        <v>1.085776330076097E-3</v>
      </c>
      <c r="E608">
        <v>8.9339666744421895E-16</v>
      </c>
      <c r="F608">
        <f>'FF5'!B608/100</f>
        <v>-3.32E-2</v>
      </c>
      <c r="G608">
        <f>'FF5'!C608/100</f>
        <v>5.7999999999999996E-3</v>
      </c>
      <c r="H608">
        <f>'FF5'!D608/100</f>
        <v>-2.07E-2</v>
      </c>
      <c r="I608">
        <f>'FF5'!E608/100</f>
        <v>-3.8699999999999998E-2</v>
      </c>
      <c r="J608">
        <f>'FF5'!F608/100</f>
        <v>-1.43E-2</v>
      </c>
      <c r="K608">
        <v>2.6</v>
      </c>
    </row>
    <row r="609" spans="1:11">
      <c r="A609" s="8">
        <v>41698</v>
      </c>
      <c r="B609">
        <v>3.489480512353624E-3</v>
      </c>
      <c r="C609">
        <v>0.11008</v>
      </c>
      <c r="D609" s="21">
        <v>2.1691973969631545E-3</v>
      </c>
      <c r="E609">
        <v>3.8201171664950288E-16</v>
      </c>
      <c r="F609">
        <f>'FF5'!B609/100</f>
        <v>4.6500000000000007E-2</v>
      </c>
      <c r="G609">
        <f>'FF5'!C609/100</f>
        <v>1.2999999999999999E-3</v>
      </c>
      <c r="H609">
        <f>'FF5'!D609/100</f>
        <v>-3.0999999999999999E-3</v>
      </c>
      <c r="I609">
        <f>'FF5'!E609/100</f>
        <v>-2.0999999999999999E-3</v>
      </c>
      <c r="J609">
        <f>'FF5'!F609/100</f>
        <v>-4.4000000000000003E-3</v>
      </c>
      <c r="K609">
        <v>2.67</v>
      </c>
    </row>
    <row r="610" spans="1:11">
      <c r="A610" s="8">
        <v>41728</v>
      </c>
      <c r="B610">
        <v>6.2908055787511286E-3</v>
      </c>
      <c r="C610">
        <v>0.20421</v>
      </c>
      <c r="D610" s="21">
        <v>7.5757575757574519E-3</v>
      </c>
      <c r="E610">
        <v>1.1190527230223829E-15</v>
      </c>
      <c r="F610">
        <f>'FF5'!B610/100</f>
        <v>4.3E-3</v>
      </c>
      <c r="G610">
        <f>'FF5'!C610/100</f>
        <v>-1.0800000000000001E-2</v>
      </c>
      <c r="H610">
        <f>'FF5'!D610/100</f>
        <v>4.9299999999999997E-2</v>
      </c>
      <c r="I610">
        <f>'FF5'!E610/100</f>
        <v>2.1299999999999999E-2</v>
      </c>
      <c r="J610">
        <f>'FF5'!F610/100</f>
        <v>1.9199999999999998E-2</v>
      </c>
      <c r="K610">
        <v>2.58</v>
      </c>
    </row>
    <row r="611" spans="1:11">
      <c r="A611" s="8">
        <v>41759</v>
      </c>
      <c r="B611">
        <v>7.7149021392083454E-3</v>
      </c>
      <c r="C611">
        <v>0.18642</v>
      </c>
      <c r="D611" s="21">
        <v>9.667024704618752E-3</v>
      </c>
      <c r="E611">
        <v>2.2259241773753318E-17</v>
      </c>
      <c r="F611">
        <f>'FF5'!B611/100</f>
        <v>-1.9E-3</v>
      </c>
      <c r="G611">
        <f>'FF5'!C611/100</f>
        <v>-4.1100000000000005E-2</v>
      </c>
      <c r="H611">
        <f>'FF5'!D611/100</f>
        <v>1.1699999999999999E-2</v>
      </c>
      <c r="I611">
        <f>'FF5'!E611/100</f>
        <v>3.4700000000000002E-2</v>
      </c>
      <c r="J611">
        <f>'FF5'!F611/100</f>
        <v>0.01</v>
      </c>
      <c r="K611">
        <v>2.4</v>
      </c>
    </row>
    <row r="612" spans="1:11">
      <c r="A612" s="8">
        <v>41789</v>
      </c>
      <c r="B612">
        <v>5.8664787592601266E-3</v>
      </c>
      <c r="C612">
        <v>0.1903</v>
      </c>
      <c r="D612" s="21">
        <v>1.0638297872339821E-3</v>
      </c>
      <c r="E612">
        <v>2.936938063507474E-16</v>
      </c>
      <c r="F612">
        <f>'FF5'!B612/100</f>
        <v>2.06E-2</v>
      </c>
      <c r="G612">
        <f>'FF5'!C612/100</f>
        <v>-1.89E-2</v>
      </c>
      <c r="H612">
        <f>'FF5'!D612/100</f>
        <v>-1.2999999999999999E-3</v>
      </c>
      <c r="I612">
        <f>'FF5'!E612/100</f>
        <v>5.9999999999999995E-4</v>
      </c>
      <c r="J612">
        <f>'FF5'!F612/100</f>
        <v>-0.01</v>
      </c>
      <c r="K612">
        <v>2.44</v>
      </c>
    </row>
    <row r="613" spans="1:11">
      <c r="A613" s="8">
        <v>41820</v>
      </c>
      <c r="B613">
        <v>4.0477032885104956E-3</v>
      </c>
      <c r="C613">
        <v>0.13211000000000001</v>
      </c>
      <c r="D613" s="21">
        <v>5.3134962805526037E-3</v>
      </c>
      <c r="E613">
        <v>1.061409507439173E-15</v>
      </c>
      <c r="F613">
        <f>'FF5'!B613/100</f>
        <v>2.6099999999999998E-2</v>
      </c>
      <c r="G613">
        <f>'FF5'!C613/100</f>
        <v>3.1E-2</v>
      </c>
      <c r="H613">
        <f>'FF5'!D613/100</f>
        <v>-6.9999999999999993E-3</v>
      </c>
      <c r="I613">
        <f>'FF5'!E613/100</f>
        <v>-1.8799999999999997E-2</v>
      </c>
      <c r="J613">
        <f>'FF5'!F613/100</f>
        <v>-0.02</v>
      </c>
      <c r="K613">
        <v>2.5</v>
      </c>
    </row>
    <row r="614" spans="1:11">
      <c r="A614" s="8">
        <v>41850</v>
      </c>
      <c r="B614">
        <v>7.923068225592236E-3</v>
      </c>
      <c r="C614">
        <v>0.11255</v>
      </c>
      <c r="D614" s="21">
        <v>7.3995771670190584E-3</v>
      </c>
      <c r="E614">
        <v>3.9189320132416388E-16</v>
      </c>
      <c r="F614">
        <f>'FF5'!B614/100</f>
        <v>-2.0400000000000001E-2</v>
      </c>
      <c r="G614">
        <f>'FF5'!C614/100</f>
        <v>-4.2999999999999997E-2</v>
      </c>
      <c r="H614">
        <f>'FF5'!D614/100</f>
        <v>4.0000000000000002E-4</v>
      </c>
      <c r="I614">
        <f>'FF5'!E614/100</f>
        <v>9.0000000000000011E-3</v>
      </c>
      <c r="J614">
        <f>'FF5'!F614/100</f>
        <v>5.3E-3</v>
      </c>
      <c r="K614">
        <v>2.2799999999999998</v>
      </c>
    </row>
    <row r="615" spans="1:11">
      <c r="A615" s="8">
        <v>41881</v>
      </c>
      <c r="B615">
        <v>3.5454637987660728E-3</v>
      </c>
      <c r="C615">
        <v>-1.6E-2</v>
      </c>
      <c r="D615" s="21">
        <v>6.2959076600210759E-3</v>
      </c>
      <c r="E615">
        <v>7.33651727530975E-16</v>
      </c>
      <c r="F615">
        <f>'FF5'!B615/100</f>
        <v>4.24E-2</v>
      </c>
      <c r="G615">
        <f>'FF5'!C615/100</f>
        <v>3.0999999999999999E-3</v>
      </c>
      <c r="H615">
        <f>'FF5'!D615/100</f>
        <v>-4.5000000000000005E-3</v>
      </c>
      <c r="I615">
        <f>'FF5'!E615/100</f>
        <v>-6.4000000000000003E-3</v>
      </c>
      <c r="J615">
        <f>'FF5'!F615/100</f>
        <v>-6.8999999999999999E-3</v>
      </c>
      <c r="K615">
        <v>2.4500000000000002</v>
      </c>
    </row>
    <row r="616" spans="1:11">
      <c r="A616" s="8">
        <v>41912</v>
      </c>
      <c r="B616">
        <v>8.3040361782063879E-3</v>
      </c>
      <c r="C616">
        <v>7.1599999999999997E-3</v>
      </c>
      <c r="D616" s="21">
        <v>1.0427528675703264E-3</v>
      </c>
      <c r="E616">
        <v>1.6252579842664831E-15</v>
      </c>
      <c r="F616">
        <f>'FF5'!B616/100</f>
        <v>-1.9699999999999999E-2</v>
      </c>
      <c r="G616">
        <f>'FF5'!C616/100</f>
        <v>-3.7100000000000001E-2</v>
      </c>
      <c r="H616">
        <f>'FF5'!D616/100</f>
        <v>-1.3500000000000002E-2</v>
      </c>
      <c r="I616">
        <f>'FF5'!E616/100</f>
        <v>1.29E-2</v>
      </c>
      <c r="J616">
        <f>'FF5'!F616/100</f>
        <v>-5.1999999999999998E-3</v>
      </c>
      <c r="K616">
        <v>2.2799999999999998</v>
      </c>
    </row>
    <row r="617" spans="1:11">
      <c r="A617" s="8">
        <v>41942</v>
      </c>
      <c r="B617">
        <v>1.149178870525666E-2</v>
      </c>
      <c r="C617">
        <v>-1.9789999999999999E-2</v>
      </c>
      <c r="D617" s="21">
        <v>7.2916666666666963E-3</v>
      </c>
      <c r="E617">
        <v>1.354342835216491E-15</v>
      </c>
      <c r="F617">
        <f>'FF5'!B617/100</f>
        <v>2.52E-2</v>
      </c>
      <c r="G617">
        <f>'FF5'!C617/100</f>
        <v>3.73E-2</v>
      </c>
      <c r="H617">
        <f>'FF5'!D617/100</f>
        <v>-1.8000000000000002E-2</v>
      </c>
      <c r="I617">
        <f>'FF5'!E617/100</f>
        <v>-5.6000000000000008E-3</v>
      </c>
      <c r="J617">
        <f>'FF5'!F617/100</f>
        <v>-1E-3</v>
      </c>
      <c r="K617">
        <v>2.1</v>
      </c>
    </row>
    <row r="618" spans="1:11">
      <c r="A618" s="8">
        <v>41973</v>
      </c>
      <c r="B618">
        <v>3.084326992385489E-3</v>
      </c>
      <c r="C618">
        <v>-0.18826999999999999</v>
      </c>
      <c r="D618" s="21">
        <v>1.0341261633918749E-3</v>
      </c>
      <c r="E618">
        <v>7.9966520137577077E-16</v>
      </c>
      <c r="F618">
        <f>'FF5'!B618/100</f>
        <v>2.5499999999999998E-2</v>
      </c>
      <c r="G618">
        <f>'FF5'!C618/100</f>
        <v>-2.2799999999999997E-2</v>
      </c>
      <c r="H618">
        <f>'FF5'!D618/100</f>
        <v>-3.1E-2</v>
      </c>
      <c r="I618">
        <f>'FF5'!E618/100</f>
        <v>1.4999999999999999E-2</v>
      </c>
      <c r="J618">
        <f>'FF5'!F618/100</f>
        <v>2.5999999999999999E-3</v>
      </c>
      <c r="K618">
        <v>2.11</v>
      </c>
    </row>
    <row r="619" spans="1:11">
      <c r="A619" s="8">
        <v>42003</v>
      </c>
      <c r="B619">
        <v>9.4066443757669597E-3</v>
      </c>
      <c r="C619">
        <v>-0.30846000000000001</v>
      </c>
      <c r="D619" s="21">
        <v>4.1322314049587368E-3</v>
      </c>
      <c r="E619">
        <v>1.921646563113788E-15</v>
      </c>
      <c r="F619">
        <f>'FF5'!B619/100</f>
        <v>-5.9999999999999995E-4</v>
      </c>
      <c r="G619">
        <f>'FF5'!C619/100</f>
        <v>2.86E-2</v>
      </c>
      <c r="H619">
        <f>'FF5'!D619/100</f>
        <v>2.2700000000000001E-2</v>
      </c>
      <c r="I619">
        <f>'FF5'!E619/100</f>
        <v>-1.2199999999999999E-2</v>
      </c>
      <c r="J619">
        <f>'FF5'!F619/100</f>
        <v>9.5999999999999992E-3</v>
      </c>
      <c r="K619">
        <v>1.62</v>
      </c>
    </row>
    <row r="620" spans="1:11">
      <c r="A620" s="8">
        <v>42034</v>
      </c>
      <c r="B620">
        <v>1.0594539019867601E-2</v>
      </c>
      <c r="C620">
        <v>-0.63702999999999999</v>
      </c>
      <c r="D620" s="21">
        <v>7.2016460905350082E-3</v>
      </c>
      <c r="E620">
        <v>1.425431135933152E-15</v>
      </c>
      <c r="F620">
        <f>'FF5'!B620/100</f>
        <v>-3.1099999999999999E-2</v>
      </c>
      <c r="G620">
        <f>'FF5'!C620/100</f>
        <v>-9.1999999999999998E-3</v>
      </c>
      <c r="H620">
        <f>'FF5'!D620/100</f>
        <v>-3.5900000000000001E-2</v>
      </c>
      <c r="I620">
        <f>'FF5'!E620/100</f>
        <v>1.61E-2</v>
      </c>
      <c r="J620">
        <f>'FF5'!F620/100</f>
        <v>-1.6500000000000001E-2</v>
      </c>
      <c r="K620">
        <v>1.94</v>
      </c>
    </row>
    <row r="621" spans="1:11">
      <c r="A621" s="8">
        <v>42063</v>
      </c>
      <c r="B621">
        <v>2.6074294967414458E-3</v>
      </c>
      <c r="C621">
        <v>0.25346000000000002</v>
      </c>
      <c r="D621" s="21">
        <v>0</v>
      </c>
      <c r="E621">
        <v>3.9599757678706599E-16</v>
      </c>
      <c r="F621">
        <f>'FF5'!B621/100</f>
        <v>6.13E-2</v>
      </c>
      <c r="G621">
        <f>'FF5'!C621/100</f>
        <v>3.2000000000000002E-3</v>
      </c>
      <c r="H621">
        <f>'FF5'!D621/100</f>
        <v>-1.8600000000000002E-2</v>
      </c>
      <c r="I621">
        <f>'FF5'!E621/100</f>
        <v>-1.1200000000000002E-2</v>
      </c>
      <c r="J621">
        <f>'FF5'!F621/100</f>
        <v>-1.8200000000000001E-2</v>
      </c>
      <c r="K621">
        <v>1.88</v>
      </c>
    </row>
    <row r="622" spans="1:11">
      <c r="A622" s="8">
        <v>42093</v>
      </c>
      <c r="B622">
        <v>8.6421097923046839E-3</v>
      </c>
      <c r="C622">
        <v>0.26939999999999997</v>
      </c>
      <c r="D622" s="21">
        <v>3.0643513789580914E-3</v>
      </c>
      <c r="E622">
        <v>5.4334760932222252E-16</v>
      </c>
      <c r="F622">
        <f>'FF5'!B622/100</f>
        <v>-1.1200000000000002E-2</v>
      </c>
      <c r="G622">
        <f>'FF5'!C622/100</f>
        <v>3.0699999999999998E-2</v>
      </c>
      <c r="H622">
        <f>'FF5'!D622/100</f>
        <v>-3.8E-3</v>
      </c>
      <c r="I622">
        <f>'FF5'!E622/100</f>
        <v>8.9999999999999998E-4</v>
      </c>
      <c r="J622">
        <f>'FF5'!F622/100</f>
        <v>-5.1999999999999998E-3</v>
      </c>
      <c r="K622">
        <v>1.97</v>
      </c>
    </row>
    <row r="623" spans="1:11">
      <c r="A623" s="8">
        <v>42124</v>
      </c>
      <c r="B623">
        <v>6.1540132795980234E-3</v>
      </c>
      <c r="C623">
        <v>0.10425</v>
      </c>
      <c r="D623" s="21">
        <v>3.0549898167005819E-3</v>
      </c>
      <c r="E623">
        <v>1.5331100413566451E-15</v>
      </c>
      <c r="F623">
        <f>'FF5'!B623/100</f>
        <v>5.8999999999999999E-3</v>
      </c>
      <c r="G623">
        <f>'FF5'!C623/100</f>
        <v>-3.0899999999999997E-2</v>
      </c>
      <c r="H623">
        <f>'FF5'!D623/100</f>
        <v>1.8200000000000001E-2</v>
      </c>
      <c r="I623">
        <f>'FF5'!E623/100</f>
        <v>5.9999999999999995E-4</v>
      </c>
      <c r="J623">
        <f>'FF5'!F623/100</f>
        <v>-6.0999999999999995E-3</v>
      </c>
      <c r="K623">
        <v>2.04</v>
      </c>
    </row>
    <row r="624" spans="1:11">
      <c r="A624" s="8">
        <v>42154</v>
      </c>
      <c r="B624">
        <v>5.5341198107471687E-3</v>
      </c>
      <c r="C624">
        <v>0.32977000000000001</v>
      </c>
      <c r="D624" s="21">
        <v>4.0609137055838138E-3</v>
      </c>
      <c r="E624">
        <v>3.238188268142383E-16</v>
      </c>
      <c r="F624">
        <f>'FF5'!B624/100</f>
        <v>1.3600000000000001E-2</v>
      </c>
      <c r="G624">
        <f>'FF5'!C624/100</f>
        <v>8.3999999999999995E-3</v>
      </c>
      <c r="H624">
        <f>'FF5'!D624/100</f>
        <v>-1.15E-2</v>
      </c>
      <c r="I624">
        <f>'FF5'!E624/100</f>
        <v>-1.8000000000000002E-2</v>
      </c>
      <c r="J624">
        <f>'FF5'!F624/100</f>
        <v>-7.4999999999999997E-3</v>
      </c>
      <c r="K624">
        <v>2.27</v>
      </c>
    </row>
    <row r="625" spans="1:11">
      <c r="A625" s="8">
        <v>42185</v>
      </c>
      <c r="B625">
        <v>8.3327375446480435E-3</v>
      </c>
      <c r="C625">
        <v>0.27678999999999998</v>
      </c>
      <c r="D625" s="21">
        <v>3.0333670374114979E-3</v>
      </c>
      <c r="E625">
        <v>8.9577227225562721E-16</v>
      </c>
      <c r="F625">
        <f>'FF5'!B625/100</f>
        <v>-1.5300000000000001E-2</v>
      </c>
      <c r="G625">
        <f>'FF5'!C625/100</f>
        <v>2.8999999999999998E-2</v>
      </c>
      <c r="H625">
        <f>'FF5'!D625/100</f>
        <v>-7.9000000000000008E-3</v>
      </c>
      <c r="I625">
        <f>'FF5'!E625/100</f>
        <v>4.4000000000000003E-3</v>
      </c>
      <c r="J625">
        <f>'FF5'!F625/100</f>
        <v>-1.5800000000000002E-2</v>
      </c>
      <c r="K625">
        <v>2.12</v>
      </c>
    </row>
    <row r="626" spans="1:11">
      <c r="A626" s="8">
        <v>42215</v>
      </c>
      <c r="B626">
        <v>7.4016932118620184E-3</v>
      </c>
      <c r="C626">
        <v>0.15862999999999999</v>
      </c>
      <c r="D626" s="21">
        <v>6.0483870967741361E-3</v>
      </c>
      <c r="E626">
        <v>2.9329043954295618E-16</v>
      </c>
      <c r="F626">
        <f>'FF5'!B626/100</f>
        <v>1.54E-2</v>
      </c>
      <c r="G626">
        <f>'FF5'!C626/100</f>
        <v>-4.5499999999999999E-2</v>
      </c>
      <c r="H626">
        <f>'FF5'!D626/100</f>
        <v>-4.1299999999999996E-2</v>
      </c>
      <c r="I626">
        <f>'FF5'!E626/100</f>
        <v>3.0000000000000001E-3</v>
      </c>
      <c r="J626">
        <f>'FF5'!F626/100</f>
        <v>-2.4199999999999999E-2</v>
      </c>
      <c r="K626">
        <v>2.13</v>
      </c>
    </row>
    <row r="627" spans="1:11">
      <c r="A627" s="8">
        <v>42246</v>
      </c>
      <c r="B627">
        <v>9.8412519095136333E-3</v>
      </c>
      <c r="C627">
        <v>-4.2000000000000002E-4</v>
      </c>
      <c r="D627" s="21">
        <v>-4.0080160320640429E-3</v>
      </c>
      <c r="E627">
        <v>3.5348651630241068E-15</v>
      </c>
      <c r="F627">
        <f>'FF5'!B627/100</f>
        <v>-6.0400000000000002E-2</v>
      </c>
      <c r="G627">
        <f>'FF5'!C627/100</f>
        <v>2.5000000000000001E-3</v>
      </c>
      <c r="H627">
        <f>'FF5'!D627/100</f>
        <v>2.7699999999999999E-2</v>
      </c>
      <c r="I627">
        <f>'FF5'!E627/100</f>
        <v>6.8000000000000005E-3</v>
      </c>
      <c r="J627">
        <f>'FF5'!F627/100</f>
        <v>1.1899999999999999E-2</v>
      </c>
      <c r="K627">
        <v>1.99</v>
      </c>
    </row>
    <row r="628" spans="1:11">
      <c r="A628" s="8">
        <v>42277</v>
      </c>
      <c r="B628">
        <v>1.1938354635994689E-2</v>
      </c>
      <c r="C628">
        <v>-0.22475999999999999</v>
      </c>
      <c r="D628" s="21">
        <v>0</v>
      </c>
      <c r="E628">
        <v>2.5756184652202158E-16</v>
      </c>
      <c r="F628">
        <f>'FF5'!B628/100</f>
        <v>-3.0699999999999998E-2</v>
      </c>
      <c r="G628">
        <f>'FF5'!C628/100</f>
        <v>-2.7900000000000001E-2</v>
      </c>
      <c r="H628">
        <f>'FF5'!D628/100</f>
        <v>5.6000000000000008E-3</v>
      </c>
      <c r="I628">
        <f>'FF5'!E628/100</f>
        <v>1.77E-2</v>
      </c>
      <c r="J628">
        <f>'FF5'!F628/100</f>
        <v>-5.7999999999999996E-3</v>
      </c>
      <c r="K628">
        <v>2.09</v>
      </c>
    </row>
    <row r="629" spans="1:11">
      <c r="A629" s="8">
        <v>42307</v>
      </c>
      <c r="B629">
        <v>7.789485413415986E-3</v>
      </c>
      <c r="C629">
        <v>9.8949999999999996E-2</v>
      </c>
      <c r="D629" s="21">
        <v>0</v>
      </c>
      <c r="E629">
        <v>5.4347833440953802E-16</v>
      </c>
      <c r="F629">
        <f>'FF5'!B629/100</f>
        <v>7.7499999999999999E-2</v>
      </c>
      <c r="G629">
        <f>'FF5'!C629/100</f>
        <v>-2.0799999999999999E-2</v>
      </c>
      <c r="H629">
        <f>'FF5'!D629/100</f>
        <v>-4.5999999999999999E-3</v>
      </c>
      <c r="I629">
        <f>'FF5'!E629/100</f>
        <v>9.0000000000000011E-3</v>
      </c>
      <c r="J629">
        <f>'FF5'!F629/100</f>
        <v>5.3E-3</v>
      </c>
      <c r="K629">
        <v>2.13</v>
      </c>
    </row>
    <row r="630" spans="1:11">
      <c r="A630" s="8">
        <v>42338</v>
      </c>
      <c r="B630">
        <v>6.1590784584411411E-3</v>
      </c>
      <c r="C630">
        <v>0.11946</v>
      </c>
      <c r="D630" s="21">
        <v>2.0120724346075316E-3</v>
      </c>
      <c r="E630">
        <v>1.368389484996096E-15</v>
      </c>
      <c r="F630">
        <f>'FF5'!B630/100</f>
        <v>5.6999999999999993E-3</v>
      </c>
      <c r="G630">
        <f>'FF5'!C630/100</f>
        <v>3.3000000000000002E-2</v>
      </c>
      <c r="H630">
        <f>'FF5'!D630/100</f>
        <v>-4.1999999999999997E-3</v>
      </c>
      <c r="I630">
        <f>'FF5'!E630/100</f>
        <v>-2.7400000000000001E-2</v>
      </c>
      <c r="J630">
        <f>'FF5'!F630/100</f>
        <v>-0.01</v>
      </c>
      <c r="K630">
        <v>2.0699999999999998</v>
      </c>
    </row>
    <row r="631" spans="1:11">
      <c r="A631" s="8">
        <v>42368</v>
      </c>
      <c r="B631">
        <v>9.9371222159544761E-3</v>
      </c>
      <c r="C631">
        <v>-0.10756</v>
      </c>
      <c r="D631" s="21">
        <v>4.0160642570281693E-3</v>
      </c>
      <c r="E631">
        <v>1.734168430372922E-15</v>
      </c>
      <c r="F631">
        <f>'FF5'!B631/100</f>
        <v>-2.1700000000000001E-2</v>
      </c>
      <c r="G631">
        <f>'FF5'!C631/100</f>
        <v>-0.03</v>
      </c>
      <c r="H631">
        <f>'FF5'!D631/100</f>
        <v>-2.6099999999999998E-2</v>
      </c>
      <c r="I631">
        <f>'FF5'!E631/100</f>
        <v>5.0000000000000001E-3</v>
      </c>
      <c r="J631">
        <f>'FF5'!F631/100</f>
        <v>-1E-4</v>
      </c>
      <c r="K631">
        <v>1.65</v>
      </c>
    </row>
    <row r="632" spans="1:11">
      <c r="A632" s="8">
        <v>42399</v>
      </c>
      <c r="B632">
        <v>1.552644222564226E-2</v>
      </c>
      <c r="C632">
        <v>-4.5839999999999999E-2</v>
      </c>
      <c r="D632" s="21">
        <v>-9.9999999999994321E-4</v>
      </c>
      <c r="E632">
        <v>5.2873087602639773E-17</v>
      </c>
      <c r="F632">
        <f>'FF5'!B632/100</f>
        <v>-5.7699999999999994E-2</v>
      </c>
      <c r="G632">
        <f>'FF5'!C632/100</f>
        <v>-3.4700000000000002E-2</v>
      </c>
      <c r="H632">
        <f>'FF5'!D632/100</f>
        <v>2.0899999999999998E-2</v>
      </c>
      <c r="I632">
        <f>'FF5'!E632/100</f>
        <v>2.81E-2</v>
      </c>
      <c r="J632">
        <f>'FF5'!F632/100</f>
        <v>3.0699999999999998E-2</v>
      </c>
      <c r="K632">
        <v>1.45</v>
      </c>
    </row>
    <row r="633" spans="1:11">
      <c r="A633" s="8">
        <v>42429</v>
      </c>
      <c r="B633">
        <v>1.1897268130358581E-2</v>
      </c>
      <c r="C633">
        <v>-0.13297</v>
      </c>
      <c r="D633" s="21">
        <v>-5.005005005005005E-3</v>
      </c>
      <c r="E633">
        <v>2.503241800850488E-15</v>
      </c>
      <c r="F633">
        <f>'FF5'!B633/100</f>
        <v>-7.000000000000001E-4</v>
      </c>
      <c r="G633">
        <f>'FF5'!C633/100</f>
        <v>8.8000000000000005E-3</v>
      </c>
      <c r="H633">
        <f>'FF5'!D633/100</f>
        <v>-5.6999999999999993E-3</v>
      </c>
      <c r="I633">
        <f>'FF5'!E633/100</f>
        <v>3.2500000000000001E-2</v>
      </c>
      <c r="J633">
        <f>'FF5'!F633/100</f>
        <v>2.0199999999999999E-2</v>
      </c>
      <c r="K633">
        <v>1.53</v>
      </c>
    </row>
    <row r="634" spans="1:11">
      <c r="A634" s="8">
        <v>42459</v>
      </c>
      <c r="B634">
        <v>4.8885633610328376E-3</v>
      </c>
      <c r="C634">
        <v>0.31347999999999998</v>
      </c>
      <c r="D634" s="21">
        <v>-1.0060362173039087E-3</v>
      </c>
      <c r="E634">
        <v>8.1448514173406106E-16</v>
      </c>
      <c r="F634">
        <f>'FF5'!B634/100</f>
        <v>6.9599999999999995E-2</v>
      </c>
      <c r="G634">
        <f>'FF5'!C634/100</f>
        <v>1.0700000000000001E-2</v>
      </c>
      <c r="H634">
        <f>'FF5'!D634/100</f>
        <v>1.1899999999999999E-2</v>
      </c>
      <c r="I634">
        <f>'FF5'!E634/100</f>
        <v>7.7000000000000002E-3</v>
      </c>
      <c r="J634">
        <f>'FF5'!F634/100</f>
        <v>-8.0000000000000004E-4</v>
      </c>
      <c r="K634">
        <v>1.53</v>
      </c>
    </row>
    <row r="635" spans="1:11">
      <c r="A635" s="8">
        <v>42490</v>
      </c>
      <c r="B635">
        <v>6.3513660193361514E-3</v>
      </c>
      <c r="C635">
        <v>0.38306000000000001</v>
      </c>
      <c r="D635" s="21">
        <v>1.0070493454180113E-3</v>
      </c>
      <c r="E635">
        <v>5.2107300036367243E-16</v>
      </c>
      <c r="F635">
        <f>'FF5'!B635/100</f>
        <v>9.1000000000000004E-3</v>
      </c>
      <c r="G635">
        <f>'FF5'!C635/100</f>
        <v>1.23E-2</v>
      </c>
      <c r="H635">
        <f>'FF5'!D635/100</f>
        <v>3.2799999999999996E-2</v>
      </c>
      <c r="I635">
        <f>'FF5'!E635/100</f>
        <v>-2.9700000000000001E-2</v>
      </c>
      <c r="J635">
        <f>'FF5'!F635/100</f>
        <v>1.9E-2</v>
      </c>
      <c r="K635">
        <v>1.55</v>
      </c>
    </row>
    <row r="636" spans="1:11">
      <c r="A636" s="8">
        <v>42520</v>
      </c>
      <c r="B636">
        <v>7.1067031425498936E-3</v>
      </c>
      <c r="C636">
        <v>0.23641000000000001</v>
      </c>
      <c r="D636" s="21">
        <v>4.0241448692152054E-3</v>
      </c>
      <c r="E636">
        <v>1.5337383030951159E-16</v>
      </c>
      <c r="F636">
        <f>'FF5'!B636/100</f>
        <v>1.78E-2</v>
      </c>
      <c r="G636">
        <f>'FF5'!C636/100</f>
        <v>-6.0999999999999995E-3</v>
      </c>
      <c r="H636">
        <f>'FF5'!D636/100</f>
        <v>-1.66E-2</v>
      </c>
      <c r="I636">
        <f>'FF5'!E636/100</f>
        <v>-1.09E-2</v>
      </c>
      <c r="J636">
        <f>'FF5'!F636/100</f>
        <v>-2.4900000000000002E-2</v>
      </c>
      <c r="K636">
        <v>1.19</v>
      </c>
    </row>
    <row r="637" spans="1:11">
      <c r="A637" s="8">
        <v>42551</v>
      </c>
      <c r="B637">
        <v>1.5062713246841161E-2</v>
      </c>
      <c r="C637">
        <v>0.27760000000000001</v>
      </c>
      <c r="D637" s="21">
        <v>-1.0020040080159752E-3</v>
      </c>
      <c r="E637">
        <v>2.678906374454927E-16</v>
      </c>
      <c r="F637">
        <f>'FF5'!B637/100</f>
        <v>-5.0000000000000001E-4</v>
      </c>
      <c r="G637">
        <f>'FF5'!C637/100</f>
        <v>4.5000000000000005E-3</v>
      </c>
      <c r="H637">
        <f>'FF5'!D637/100</f>
        <v>-1.4800000000000001E-2</v>
      </c>
      <c r="I637">
        <f>'FF5'!E637/100</f>
        <v>1.41E-2</v>
      </c>
      <c r="J637">
        <f>'FF5'!F637/100</f>
        <v>1.9400000000000001E-2</v>
      </c>
      <c r="K637">
        <v>1.1599999999999999</v>
      </c>
    </row>
    <row r="638" spans="1:11">
      <c r="A638" s="8">
        <v>42581</v>
      </c>
      <c r="B638">
        <v>2.6945173577308679E-3</v>
      </c>
      <c r="C638">
        <v>-5.0369999999999998E-2</v>
      </c>
      <c r="D638" s="21">
        <v>1.0030090270811867E-3</v>
      </c>
      <c r="E638">
        <v>1.668370368536824E-16</v>
      </c>
      <c r="F638">
        <f>'FF5'!B638/100</f>
        <v>3.95E-2</v>
      </c>
      <c r="G638">
        <f>'FF5'!C638/100</f>
        <v>2.4799999999999999E-2</v>
      </c>
      <c r="H638">
        <f>'FF5'!D638/100</f>
        <v>-1.32E-2</v>
      </c>
      <c r="I638">
        <f>'FF5'!E638/100</f>
        <v>1.2500000000000001E-2</v>
      </c>
      <c r="J638">
        <f>'FF5'!F638/100</f>
        <v>-1.18E-2</v>
      </c>
      <c r="K638">
        <v>1.28</v>
      </c>
    </row>
    <row r="639" spans="1:11">
      <c r="A639" s="8">
        <v>42612</v>
      </c>
      <c r="B639">
        <v>2.9785389100333791E-3</v>
      </c>
      <c r="C639">
        <v>0.18492</v>
      </c>
      <c r="D639" s="21">
        <v>4.0080160320641852E-3</v>
      </c>
      <c r="E639">
        <v>5.6199831551762493E-18</v>
      </c>
      <c r="F639">
        <f>'FF5'!B639/100</f>
        <v>4.8999999999999998E-3</v>
      </c>
      <c r="G639">
        <f>'FF5'!C639/100</f>
        <v>1.6899999999999998E-2</v>
      </c>
      <c r="H639">
        <f>'FF5'!D639/100</f>
        <v>3.1800000000000002E-2</v>
      </c>
      <c r="I639">
        <f>'FF5'!E639/100</f>
        <v>-1.8500000000000003E-2</v>
      </c>
      <c r="J639">
        <f>'FF5'!F639/100</f>
        <v>-3.4000000000000002E-3</v>
      </c>
      <c r="K639">
        <v>1.31</v>
      </c>
    </row>
    <row r="640" spans="1:11">
      <c r="A640" s="8">
        <v>42643</v>
      </c>
      <c r="B640">
        <v>9.0683633641859204E-3</v>
      </c>
      <c r="C640">
        <v>0.26232</v>
      </c>
      <c r="D640" s="21">
        <v>0</v>
      </c>
      <c r="E640">
        <v>8.8362144653799072E-16</v>
      </c>
      <c r="F640">
        <f>'FF5'!B640/100</f>
        <v>2.5000000000000001E-3</v>
      </c>
      <c r="G640">
        <f>'FF5'!C640/100</f>
        <v>1.8600000000000002E-2</v>
      </c>
      <c r="H640">
        <f>'FF5'!D640/100</f>
        <v>-1.24E-2</v>
      </c>
      <c r="I640">
        <f>'FF5'!E640/100</f>
        <v>-2.2099999999999998E-2</v>
      </c>
      <c r="J640">
        <f>'FF5'!F640/100</f>
        <v>2.0000000000000001E-4</v>
      </c>
      <c r="K640">
        <v>1.53</v>
      </c>
    </row>
    <row r="641" spans="1:11">
      <c r="A641" s="8">
        <v>42673</v>
      </c>
      <c r="B641">
        <v>3.4442806982924829E-3</v>
      </c>
      <c r="C641">
        <v>0.23427000000000001</v>
      </c>
      <c r="D641" s="21">
        <v>2.9940119760478758E-3</v>
      </c>
      <c r="E641">
        <v>7.0803659375439966E-16</v>
      </c>
      <c r="F641">
        <f>'FF5'!B641/100</f>
        <v>-2.0199999999999999E-2</v>
      </c>
      <c r="G641">
        <f>'FF5'!C641/100</f>
        <v>-4.0300000000000002E-2</v>
      </c>
      <c r="H641">
        <f>'FF5'!D641/100</f>
        <v>4.0899999999999999E-2</v>
      </c>
      <c r="I641">
        <f>'FF5'!E641/100</f>
        <v>9.300000000000001E-3</v>
      </c>
      <c r="J641">
        <f>'FF5'!F641/100</f>
        <v>2.7000000000000001E-3</v>
      </c>
      <c r="K641">
        <v>2.06</v>
      </c>
    </row>
    <row r="642" spans="1:11">
      <c r="A642" s="8">
        <v>42704</v>
      </c>
      <c r="B642">
        <v>4.2439638157078406E-3</v>
      </c>
      <c r="C642">
        <v>0.11788999999999999</v>
      </c>
      <c r="D642" s="21">
        <v>-2.9850746268656435E-3</v>
      </c>
      <c r="E642">
        <v>3.1662211465368071E-16</v>
      </c>
      <c r="F642">
        <f>'FF5'!B642/100</f>
        <v>4.8600000000000004E-2</v>
      </c>
      <c r="G642">
        <f>'FF5'!C642/100</f>
        <v>7.0699999999999999E-2</v>
      </c>
      <c r="H642">
        <f>'FF5'!D642/100</f>
        <v>8.2100000000000006E-2</v>
      </c>
      <c r="I642">
        <f>'FF5'!E642/100</f>
        <v>-1.8E-3</v>
      </c>
      <c r="J642">
        <f>'FF5'!F642/100</f>
        <v>3.6900000000000002E-2</v>
      </c>
      <c r="K642">
        <v>1.9</v>
      </c>
    </row>
    <row r="643" spans="1:11">
      <c r="A643" s="8">
        <v>42734</v>
      </c>
      <c r="B643">
        <v>4.4758965396921521E-3</v>
      </c>
      <c r="C643">
        <v>0.25245000000000001</v>
      </c>
      <c r="D643" s="21">
        <v>2.9940119760478758E-3</v>
      </c>
      <c r="E643">
        <v>7.7527782198479568E-16</v>
      </c>
      <c r="F643">
        <f>'FF5'!B643/100</f>
        <v>1.8200000000000001E-2</v>
      </c>
      <c r="G643">
        <f>'FF5'!C643/100</f>
        <v>4.0999999999999995E-3</v>
      </c>
      <c r="H643">
        <f>'FF5'!D643/100</f>
        <v>3.5299999999999998E-2</v>
      </c>
      <c r="I643">
        <f>'FF5'!E643/100</f>
        <v>1.2199999999999999E-2</v>
      </c>
      <c r="J643">
        <f>'FF5'!F643/100</f>
        <v>-2.3999999999999998E-3</v>
      </c>
      <c r="K643">
        <v>1.89</v>
      </c>
    </row>
    <row r="644" spans="1:11">
      <c r="A644" s="8">
        <v>42765</v>
      </c>
      <c r="B644">
        <v>4.1519541469505847E-3</v>
      </c>
      <c r="C644">
        <v>0.40431</v>
      </c>
      <c r="D644" s="21">
        <v>4.9751243781094526E-3</v>
      </c>
      <c r="E644">
        <v>3.3396444120031111E-17</v>
      </c>
      <c r="F644">
        <f>'FF5'!B644/100</f>
        <v>1.9400000000000001E-2</v>
      </c>
      <c r="G644">
        <f>'FF5'!C644/100</f>
        <v>-1.4499999999999999E-2</v>
      </c>
      <c r="H644">
        <f>'FF5'!D644/100</f>
        <v>-2.75E-2</v>
      </c>
      <c r="I644">
        <f>'FF5'!E644/100</f>
        <v>-5.0000000000000001E-3</v>
      </c>
      <c r="J644">
        <f>'FF5'!F644/100</f>
        <v>-9.8999999999999991E-3</v>
      </c>
      <c r="K644">
        <v>1.79</v>
      </c>
    </row>
    <row r="645" spans="1:11">
      <c r="A645" s="8">
        <v>42794</v>
      </c>
      <c r="B645">
        <v>3.4552273087271922E-3</v>
      </c>
      <c r="C645">
        <v>0.15926999999999999</v>
      </c>
      <c r="D645" s="21">
        <v>6.9306930693069585E-3</v>
      </c>
      <c r="E645">
        <v>1.312679872926679E-15</v>
      </c>
      <c r="F645">
        <f>'FF5'!B645/100</f>
        <v>3.5699999999999996E-2</v>
      </c>
      <c r="G645">
        <f>'FF5'!C645/100</f>
        <v>-2.2200000000000001E-2</v>
      </c>
      <c r="H645">
        <f>'FF5'!D645/100</f>
        <v>-1.67E-2</v>
      </c>
      <c r="I645">
        <f>'FF5'!E645/100</f>
        <v>4.6999999999999993E-3</v>
      </c>
      <c r="J645">
        <f>'FF5'!F645/100</f>
        <v>-1.83E-2</v>
      </c>
      <c r="K645">
        <v>1.58</v>
      </c>
    </row>
    <row r="646" spans="1:11">
      <c r="A646" s="8">
        <v>42824</v>
      </c>
      <c r="B646">
        <v>4.7891977554899504E-3</v>
      </c>
      <c r="C646">
        <v>-4.6719999999999998E-2</v>
      </c>
      <c r="D646" s="21">
        <v>4.9164208456243851E-3</v>
      </c>
      <c r="E646">
        <v>2.8433199765046941E-16</v>
      </c>
      <c r="F646">
        <f>'FF5'!B646/100</f>
        <v>1.7000000000000001E-3</v>
      </c>
      <c r="G646">
        <f>'FF5'!C646/100</f>
        <v>7.4000000000000003E-3</v>
      </c>
      <c r="H646">
        <f>'FF5'!D646/100</f>
        <v>-3.3500000000000002E-2</v>
      </c>
      <c r="I646">
        <f>'FF5'!E646/100</f>
        <v>6.0999999999999995E-3</v>
      </c>
      <c r="J646">
        <f>'FF5'!F646/100</f>
        <v>-9.4999999999999998E-3</v>
      </c>
      <c r="K646">
        <v>1.46</v>
      </c>
    </row>
    <row r="647" spans="1:11">
      <c r="A647" s="8">
        <v>42855</v>
      </c>
      <c r="B647">
        <v>5.820851186447702E-3</v>
      </c>
      <c r="C647">
        <v>0.12342</v>
      </c>
      <c r="D647" s="21">
        <v>5.8708414872797876E-3</v>
      </c>
      <c r="E647">
        <v>2.265545936145946E-16</v>
      </c>
      <c r="F647">
        <f>'FF5'!B647/100</f>
        <v>1.09E-2</v>
      </c>
      <c r="G647">
        <f>'FF5'!C647/100</f>
        <v>4.7999999999999996E-3</v>
      </c>
      <c r="H647">
        <f>'FF5'!D647/100</f>
        <v>-2.1299999999999999E-2</v>
      </c>
      <c r="I647">
        <f>'FF5'!E647/100</f>
        <v>1.9E-2</v>
      </c>
      <c r="J647">
        <f>'FF5'!F647/100</f>
        <v>-1.6E-2</v>
      </c>
      <c r="K647">
        <v>1.38</v>
      </c>
    </row>
    <row r="648" spans="1:11">
      <c r="A648" s="8">
        <v>42885</v>
      </c>
      <c r="B648">
        <v>5.7789836785610126E-3</v>
      </c>
      <c r="C648">
        <v>-7.7399999999999997E-2</v>
      </c>
      <c r="D648" s="21">
        <v>2.9182879377431629E-3</v>
      </c>
      <c r="E648">
        <v>8.0702249858419178E-16</v>
      </c>
      <c r="F648">
        <f>'FF5'!B648/100</f>
        <v>1.06E-2</v>
      </c>
      <c r="G648">
        <f>'FF5'!C648/100</f>
        <v>-3.0600000000000002E-2</v>
      </c>
      <c r="H648">
        <f>'FF5'!D648/100</f>
        <v>-3.78E-2</v>
      </c>
      <c r="I648">
        <f>'FF5'!E648/100</f>
        <v>9.4999999999999998E-3</v>
      </c>
      <c r="J648">
        <f>'FF5'!F648/100</f>
        <v>-1.7899999999999999E-2</v>
      </c>
      <c r="K648">
        <v>1.25</v>
      </c>
    </row>
    <row r="649" spans="1:11">
      <c r="A649" s="8">
        <v>42916</v>
      </c>
      <c r="B649">
        <v>4.2230524731124682E-3</v>
      </c>
      <c r="C649">
        <v>6.5159999999999996E-2</v>
      </c>
      <c r="D649" s="21">
        <v>2.9097963142581122E-3</v>
      </c>
      <c r="E649">
        <v>1.8795892780683901E-16</v>
      </c>
      <c r="F649">
        <f>'FF5'!B649/100</f>
        <v>7.8000000000000005E-3</v>
      </c>
      <c r="G649">
        <f>'FF5'!C649/100</f>
        <v>2.58E-2</v>
      </c>
      <c r="H649">
        <f>'FF5'!D649/100</f>
        <v>1.4800000000000001E-2</v>
      </c>
      <c r="I649">
        <f>'FF5'!E649/100</f>
        <v>-2.2200000000000001E-2</v>
      </c>
      <c r="J649">
        <f>'FF5'!F649/100</f>
        <v>0</v>
      </c>
      <c r="K649">
        <v>1.23</v>
      </c>
    </row>
    <row r="650" spans="1:11">
      <c r="A650" s="8">
        <v>42946</v>
      </c>
      <c r="B650">
        <v>2.0375066876234531E-3</v>
      </c>
      <c r="C650">
        <v>3.2759999999999997E-2</v>
      </c>
      <c r="D650" s="21">
        <v>6.769825918761979E-3</v>
      </c>
      <c r="E650">
        <v>2.8499360483322718E-16</v>
      </c>
      <c r="F650">
        <f>'FF5'!B650/100</f>
        <v>1.8700000000000001E-2</v>
      </c>
      <c r="G650">
        <f>'FF5'!C650/100</f>
        <v>-1.6899999999999998E-2</v>
      </c>
      <c r="H650">
        <f>'FF5'!D650/100</f>
        <v>-3.0999999999999999E-3</v>
      </c>
      <c r="I650">
        <f>'FF5'!E650/100</f>
        <v>-6.7000000000000002E-3</v>
      </c>
      <c r="J650">
        <f>'FF5'!F650/100</f>
        <v>-2E-3</v>
      </c>
      <c r="K650">
        <v>1.05</v>
      </c>
    </row>
    <row r="651" spans="1:11">
      <c r="A651" s="8">
        <v>42977</v>
      </c>
      <c r="B651">
        <v>6.2886659987129827E-3</v>
      </c>
      <c r="C651">
        <v>0.38485999999999998</v>
      </c>
      <c r="D651" s="21">
        <v>9.6061479346790134E-4</v>
      </c>
      <c r="E651">
        <v>2.9509403033053528E-16</v>
      </c>
      <c r="F651">
        <f>'FF5'!B651/100</f>
        <v>1.6000000000000001E-3</v>
      </c>
      <c r="G651">
        <f>'FF5'!C651/100</f>
        <v>-1.83E-2</v>
      </c>
      <c r="H651">
        <f>'FF5'!D651/100</f>
        <v>-2.1000000000000001E-2</v>
      </c>
      <c r="I651">
        <f>'FF5'!E651/100</f>
        <v>1.5E-3</v>
      </c>
      <c r="J651">
        <f>'FF5'!F651/100</f>
        <v>-2.3799999999999998E-2</v>
      </c>
      <c r="K651">
        <v>1.27</v>
      </c>
    </row>
    <row r="652" spans="1:11">
      <c r="A652" s="8">
        <v>43008</v>
      </c>
      <c r="B652">
        <v>2.9521447903988109E-3</v>
      </c>
      <c r="C652">
        <v>0.51063999999999998</v>
      </c>
      <c r="D652" s="21">
        <v>5.7581573896352623E-3</v>
      </c>
      <c r="E652">
        <v>4.5668834671649816E-16</v>
      </c>
      <c r="F652">
        <f>'FF5'!B652/100</f>
        <v>2.5099999999999997E-2</v>
      </c>
      <c r="G652">
        <f>'FF5'!C652/100</f>
        <v>4.7699999999999992E-2</v>
      </c>
      <c r="H652">
        <f>'FF5'!D652/100</f>
        <v>3.1200000000000002E-2</v>
      </c>
      <c r="I652">
        <f>'FF5'!E652/100</f>
        <v>-1.4999999999999999E-2</v>
      </c>
      <c r="J652">
        <f>'FF5'!F652/100</f>
        <v>1.7100000000000001E-2</v>
      </c>
      <c r="K652">
        <v>1.31</v>
      </c>
    </row>
    <row r="653" spans="1:11">
      <c r="A653" s="8">
        <v>43038</v>
      </c>
      <c r="B653">
        <v>3.853081361008964E-3</v>
      </c>
      <c r="C653">
        <v>7.7509999999999996E-2</v>
      </c>
      <c r="D653" s="21">
        <v>3.8167938931298255E-3</v>
      </c>
      <c r="E653">
        <v>1.606919859308564E-16</v>
      </c>
      <c r="F653">
        <f>'FF5'!B653/100</f>
        <v>2.2499999999999999E-2</v>
      </c>
      <c r="G653">
        <f>'FF5'!C653/100</f>
        <v>-1.9400000000000001E-2</v>
      </c>
      <c r="H653">
        <f>'FF5'!D653/100</f>
        <v>1.9E-3</v>
      </c>
      <c r="I653">
        <f>'FF5'!E653/100</f>
        <v>9.1000000000000004E-3</v>
      </c>
      <c r="J653">
        <f>'FF5'!F653/100</f>
        <v>-3.2599999999999997E-2</v>
      </c>
      <c r="K653">
        <v>1.35</v>
      </c>
    </row>
    <row r="654" spans="1:11">
      <c r="A654" s="8">
        <v>43069</v>
      </c>
      <c r="B654">
        <v>5.3762692742777016E-3</v>
      </c>
      <c r="C654">
        <v>0.26679999999999998</v>
      </c>
      <c r="D654" s="21">
        <v>1.0456273764258501E-2</v>
      </c>
      <c r="E654">
        <v>1.939349501818139E-16</v>
      </c>
      <c r="F654">
        <f>'FF5'!B654/100</f>
        <v>3.1200000000000002E-2</v>
      </c>
      <c r="G654">
        <f>'FF5'!C654/100</f>
        <v>-3.2000000000000002E-3</v>
      </c>
      <c r="H654">
        <f>'FF5'!D654/100</f>
        <v>-2.9999999999999997E-4</v>
      </c>
      <c r="I654">
        <f>'FF5'!E654/100</f>
        <v>3.1899999999999998E-2</v>
      </c>
      <c r="J654">
        <f>'FF5'!F654/100</f>
        <v>-5.9999999999999995E-4</v>
      </c>
      <c r="K654">
        <v>1.07</v>
      </c>
    </row>
    <row r="655" spans="1:11">
      <c r="A655" s="8">
        <v>43099</v>
      </c>
      <c r="B655">
        <v>4.8557373095783583E-3</v>
      </c>
      <c r="C655">
        <v>0.21068999999999999</v>
      </c>
      <c r="D655" s="21">
        <v>4.7036688617121359E-3</v>
      </c>
      <c r="E655">
        <v>7.9200356089182303E-16</v>
      </c>
      <c r="F655">
        <f>'FF5'!B655/100</f>
        <v>1.06E-2</v>
      </c>
      <c r="G655">
        <f>'FF5'!C655/100</f>
        <v>-1.06E-2</v>
      </c>
      <c r="H655">
        <f>'FF5'!D655/100</f>
        <v>5.9999999999999995E-4</v>
      </c>
      <c r="I655">
        <f>'FF5'!E655/100</f>
        <v>7.4999999999999997E-3</v>
      </c>
      <c r="J655">
        <f>'FF5'!F655/100</f>
        <v>1.7000000000000001E-2</v>
      </c>
      <c r="K655">
        <v>1.38</v>
      </c>
    </row>
    <row r="656" spans="1:11">
      <c r="A656" s="8">
        <v>43130</v>
      </c>
      <c r="B656">
        <v>6.0612369094284954E-3</v>
      </c>
      <c r="C656">
        <v>0.42532999999999999</v>
      </c>
      <c r="D656" s="21">
        <v>7.4906367041198234E-3</v>
      </c>
      <c r="E656">
        <v>5.7740844967552793E-17</v>
      </c>
      <c r="F656">
        <f>'FF5'!B656/100</f>
        <v>5.57E-2</v>
      </c>
      <c r="G656">
        <f>'FF5'!C656/100</f>
        <v>-3.1699999999999999E-2</v>
      </c>
      <c r="H656">
        <f>'FF5'!D656/100</f>
        <v>-1.2800000000000001E-2</v>
      </c>
      <c r="I656">
        <f>'FF5'!E656/100</f>
        <v>-7.4999999999999997E-3</v>
      </c>
      <c r="J656">
        <f>'FF5'!F656/100</f>
        <v>-9.1000000000000004E-3</v>
      </c>
      <c r="K656">
        <v>1.52</v>
      </c>
    </row>
    <row r="657" spans="1:11">
      <c r="A657" s="8">
        <v>43159</v>
      </c>
      <c r="B657">
        <v>1.0252373638589741E-2</v>
      </c>
      <c r="C657">
        <v>0.26923000000000002</v>
      </c>
      <c r="D657" s="21">
        <v>8.3643122676580455E-3</v>
      </c>
      <c r="E657">
        <v>1.1022545780683941E-15</v>
      </c>
      <c r="F657">
        <f>'FF5'!B657/100</f>
        <v>-3.6499999999999998E-2</v>
      </c>
      <c r="G657">
        <f>'FF5'!C657/100</f>
        <v>3.2000000000000002E-3</v>
      </c>
      <c r="H657">
        <f>'FF5'!D657/100</f>
        <v>-1.04E-2</v>
      </c>
      <c r="I657">
        <f>'FF5'!E657/100</f>
        <v>4.7999999999999996E-3</v>
      </c>
      <c r="J657">
        <f>'FF5'!F657/100</f>
        <v>-2.2799999999999997E-2</v>
      </c>
      <c r="K657">
        <v>1.06</v>
      </c>
    </row>
    <row r="658" spans="1:11">
      <c r="A658" s="8">
        <v>43189</v>
      </c>
      <c r="B658">
        <v>1.25437974296095E-2</v>
      </c>
      <c r="C658">
        <v>1.924E-2</v>
      </c>
      <c r="D658" s="21">
        <v>8.2949308755760898E-3</v>
      </c>
      <c r="E658">
        <v>1.4595628729912699E-15</v>
      </c>
      <c r="F658">
        <f>'FF5'!B658/100</f>
        <v>-2.35E-2</v>
      </c>
      <c r="G658">
        <f>'FF5'!C658/100</f>
        <v>3.6000000000000004E-2</v>
      </c>
      <c r="H658">
        <f>'FF5'!D658/100</f>
        <v>-2E-3</v>
      </c>
      <c r="I658">
        <f>'FF5'!E658/100</f>
        <v>-4.1999999999999997E-3</v>
      </c>
      <c r="J658">
        <f>'FF5'!F658/100</f>
        <v>-2.0000000000000001E-4</v>
      </c>
      <c r="K658">
        <v>1.26</v>
      </c>
    </row>
    <row r="659" spans="1:11">
      <c r="A659" s="8">
        <v>43220</v>
      </c>
      <c r="B659">
        <v>6.579001441703182E-3</v>
      </c>
      <c r="C659">
        <v>0.26044</v>
      </c>
      <c r="D659" s="21">
        <v>3.656307129798825E-3</v>
      </c>
      <c r="E659">
        <v>2.6949572797437492E-16</v>
      </c>
      <c r="F659">
        <f>'FF5'!B659/100</f>
        <v>2.8999999999999998E-3</v>
      </c>
      <c r="G659">
        <f>'FF5'!C659/100</f>
        <v>9.300000000000001E-3</v>
      </c>
      <c r="H659">
        <f>'FF5'!D659/100</f>
        <v>5.4000000000000003E-3</v>
      </c>
      <c r="I659">
        <f>'FF5'!E659/100</f>
        <v>-2.4399999999999998E-2</v>
      </c>
      <c r="J659">
        <f>'FF5'!F659/100</f>
        <v>1.2800000000000001E-2</v>
      </c>
      <c r="K659">
        <v>1.1299999999999999</v>
      </c>
    </row>
    <row r="660" spans="1:11">
      <c r="A660" s="8">
        <v>43250</v>
      </c>
      <c r="B660">
        <v>6.3582875877272469E-3</v>
      </c>
      <c r="C660">
        <v>0.22578999999999999</v>
      </c>
      <c r="D660" s="21">
        <v>5.4644808743170179E-3</v>
      </c>
      <c r="E660">
        <v>1.0739117425839849E-15</v>
      </c>
      <c r="F660">
        <f>'FF5'!B660/100</f>
        <v>2.6499999999999999E-2</v>
      </c>
      <c r="G660">
        <f>'FF5'!C660/100</f>
        <v>4.7500000000000001E-2</v>
      </c>
      <c r="H660">
        <f>'FF5'!D660/100</f>
        <v>-3.2199999999999999E-2</v>
      </c>
      <c r="I660">
        <f>'FF5'!E660/100</f>
        <v>-2.0499999999999997E-2</v>
      </c>
      <c r="J660">
        <f>'FF5'!F660/100</f>
        <v>-1.5300000000000001E-2</v>
      </c>
      <c r="K660">
        <v>0.94</v>
      </c>
    </row>
    <row r="661" spans="1:11">
      <c r="A661" s="8">
        <v>43281</v>
      </c>
      <c r="B661">
        <v>5.579546180129861E-3</v>
      </c>
      <c r="C661">
        <v>9.0109999999999996E-2</v>
      </c>
      <c r="D661" s="21">
        <v>4.528985507246377E-3</v>
      </c>
      <c r="E661">
        <v>7.7782962996096357E-17</v>
      </c>
      <c r="F661">
        <f>'FF5'!B661/100</f>
        <v>4.7999999999999996E-3</v>
      </c>
      <c r="G661">
        <f>'FF5'!C661/100</f>
        <v>8.0000000000000002E-3</v>
      </c>
      <c r="H661">
        <f>'FF5'!D661/100</f>
        <v>-2.3300000000000001E-2</v>
      </c>
      <c r="I661">
        <f>'FF5'!E661/100</f>
        <v>8.0000000000000002E-3</v>
      </c>
      <c r="J661">
        <f>'FF5'!F661/100</f>
        <v>2E-3</v>
      </c>
      <c r="K661">
        <v>1.05</v>
      </c>
    </row>
    <row r="662" spans="1:11">
      <c r="A662" s="8">
        <v>43311</v>
      </c>
      <c r="B662">
        <v>5.7589145210495104E-3</v>
      </c>
      <c r="C662">
        <v>7.8079999999999997E-2</v>
      </c>
      <c r="D662" s="21">
        <v>7.2137060414787834E-3</v>
      </c>
      <c r="E662">
        <v>1.056134568994272E-16</v>
      </c>
      <c r="F662">
        <f>'FF5'!B662/100</f>
        <v>3.1899999999999998E-2</v>
      </c>
      <c r="G662">
        <f>'FF5'!C662/100</f>
        <v>-1.9299999999999998E-2</v>
      </c>
      <c r="H662">
        <f>'FF5'!D662/100</f>
        <v>4.5000000000000005E-3</v>
      </c>
      <c r="I662">
        <f>'FF5'!E662/100</f>
        <v>1.55E-2</v>
      </c>
      <c r="J662">
        <f>'FF5'!F662/100</f>
        <v>3.4999999999999996E-3</v>
      </c>
      <c r="K662">
        <v>0.95</v>
      </c>
    </row>
    <row r="663" spans="1:11">
      <c r="A663" s="8">
        <v>43342</v>
      </c>
      <c r="B663">
        <v>4.1131865843715568E-3</v>
      </c>
      <c r="C663">
        <v>0.17873</v>
      </c>
      <c r="D663" s="21">
        <v>4.4762757385854966E-3</v>
      </c>
      <c r="E663">
        <v>1.6052556444468461E-17</v>
      </c>
      <c r="F663">
        <f>'FF5'!B663/100</f>
        <v>3.44E-2</v>
      </c>
      <c r="G663">
        <f>'FF5'!C663/100</f>
        <v>6.5000000000000006E-3</v>
      </c>
      <c r="H663">
        <f>'FF5'!D663/100</f>
        <v>-0.04</v>
      </c>
      <c r="I663">
        <f>'FF5'!E663/100</f>
        <v>-3.0999999999999999E-3</v>
      </c>
      <c r="J663">
        <f>'FF5'!F663/100</f>
        <v>-2.7000000000000003E-2</v>
      </c>
      <c r="K663">
        <v>0.87</v>
      </c>
    </row>
    <row r="664" spans="1:11">
      <c r="A664" s="8">
        <v>43373</v>
      </c>
      <c r="B664">
        <v>3.794598697367541E-3</v>
      </c>
      <c r="C664">
        <v>0.20623</v>
      </c>
      <c r="D664" s="21">
        <v>2.673796791443825E-3</v>
      </c>
      <c r="E664">
        <v>3.6879067080477371E-16</v>
      </c>
      <c r="F664">
        <f>'FF5'!B664/100</f>
        <v>5.9999999999999995E-4</v>
      </c>
      <c r="G664">
        <f>'FF5'!C664/100</f>
        <v>-2.4900000000000002E-2</v>
      </c>
      <c r="H664">
        <f>'FF5'!D664/100</f>
        <v>-1.7100000000000001E-2</v>
      </c>
      <c r="I664">
        <f>'FF5'!E664/100</f>
        <v>6.3E-3</v>
      </c>
      <c r="J664">
        <f>'FF5'!F664/100</f>
        <v>1.29E-2</v>
      </c>
      <c r="K664">
        <v>0.95</v>
      </c>
    </row>
    <row r="665" spans="1:11">
      <c r="A665" s="8">
        <v>43403</v>
      </c>
      <c r="B665">
        <v>1.685391984037321E-2</v>
      </c>
      <c r="C665">
        <v>0.23396</v>
      </c>
      <c r="D665" s="21">
        <v>6.2222222222222479E-3</v>
      </c>
      <c r="E665">
        <v>8.1448278724092148E-16</v>
      </c>
      <c r="F665">
        <f>'FF5'!B665/100</f>
        <v>-7.6799999999999993E-2</v>
      </c>
      <c r="G665">
        <f>'FF5'!C665/100</f>
        <v>-4.4500000000000005E-2</v>
      </c>
      <c r="H665">
        <f>'FF5'!D665/100</f>
        <v>3.4000000000000002E-2</v>
      </c>
      <c r="I665">
        <f>'FF5'!E665/100</f>
        <v>9.4999999999999998E-3</v>
      </c>
      <c r="J665">
        <f>'FF5'!F665/100</f>
        <v>3.5799999999999998E-2</v>
      </c>
      <c r="K665">
        <v>0.81</v>
      </c>
    </row>
    <row r="666" spans="1:11">
      <c r="A666" s="8">
        <v>43434</v>
      </c>
      <c r="B666">
        <v>1.236506551399102E-2</v>
      </c>
      <c r="C666">
        <v>-7.0419999999999996E-2</v>
      </c>
      <c r="D666" s="21">
        <v>0</v>
      </c>
      <c r="E666">
        <v>6.3411245831671915E-16</v>
      </c>
      <c r="F666">
        <f>'FF5'!B666/100</f>
        <v>1.6899999999999998E-2</v>
      </c>
      <c r="G666">
        <f>'FF5'!C666/100</f>
        <v>-7.7000000000000002E-3</v>
      </c>
      <c r="H666">
        <f>'FF5'!D666/100</f>
        <v>2.8000000000000004E-3</v>
      </c>
      <c r="I666">
        <f>'FF5'!E666/100</f>
        <v>-5.5000000000000005E-3</v>
      </c>
      <c r="J666">
        <f>'FF5'!F666/100</f>
        <v>3.9000000000000003E-3</v>
      </c>
      <c r="K666">
        <v>0.28999999999999998</v>
      </c>
    </row>
    <row r="667" spans="1:11">
      <c r="A667" s="8">
        <v>43464</v>
      </c>
      <c r="B667">
        <v>1.92935949393277E-2</v>
      </c>
      <c r="C667">
        <v>6.8489999999999995E-2</v>
      </c>
      <c r="D667" s="21">
        <v>-8.8339222614848523E-4</v>
      </c>
      <c r="E667">
        <v>9.785642624804675E-16</v>
      </c>
      <c r="F667">
        <f>'FF5'!B667/100</f>
        <v>-9.5700000000000007E-2</v>
      </c>
      <c r="G667">
        <f>'FF5'!C667/100</f>
        <v>-2.8799999999999999E-2</v>
      </c>
      <c r="H667">
        <f>'FF5'!D667/100</f>
        <v>-1.8799999999999997E-2</v>
      </c>
      <c r="I667">
        <f>'FF5'!E667/100</f>
        <v>-2.9999999999999997E-4</v>
      </c>
      <c r="J667">
        <f>'FF5'!F667/100</f>
        <v>2.0999999999999999E-3</v>
      </c>
      <c r="K667">
        <v>0.23</v>
      </c>
    </row>
    <row r="668" spans="1:11">
      <c r="A668" s="8">
        <v>43495</v>
      </c>
      <c r="B668">
        <v>1.118390667092134E-2</v>
      </c>
      <c r="C668">
        <v>-8.1500000000000003E-2</v>
      </c>
      <c r="D668" s="21">
        <v>-8.8417329796635117E-4</v>
      </c>
      <c r="E668">
        <v>8.7776983845186133E-17</v>
      </c>
      <c r="F668">
        <f>'FF5'!B668/100</f>
        <v>8.4000000000000005E-2</v>
      </c>
      <c r="G668">
        <f>'FF5'!C668/100</f>
        <v>3.0099999999999998E-2</v>
      </c>
      <c r="H668">
        <f>'FF5'!D668/100</f>
        <v>-4.5000000000000005E-3</v>
      </c>
      <c r="I668">
        <f>'FF5'!E668/100</f>
        <v>-7.8000000000000005E-3</v>
      </c>
      <c r="J668">
        <f>'FF5'!F668/100</f>
        <v>-1.52E-2</v>
      </c>
      <c r="K668">
        <v>0.33</v>
      </c>
    </row>
    <row r="669" spans="1:11">
      <c r="A669" s="8">
        <v>43524</v>
      </c>
      <c r="B669">
        <v>4.5256982057809633E-3</v>
      </c>
      <c r="C669">
        <v>0.30013000000000001</v>
      </c>
      <c r="D669" s="21">
        <v>-1.7699115044248039E-3</v>
      </c>
      <c r="E669">
        <v>6.1562058254989439E-16</v>
      </c>
      <c r="F669">
        <f>'FF5'!B669/100</f>
        <v>3.4000000000000002E-2</v>
      </c>
      <c r="G669">
        <f>'FF5'!C669/100</f>
        <v>1.7500000000000002E-2</v>
      </c>
      <c r="H669">
        <f>'FF5'!D669/100</f>
        <v>-2.7099999999999999E-2</v>
      </c>
      <c r="I669">
        <f>'FF5'!E669/100</f>
        <v>1.1999999999999999E-3</v>
      </c>
      <c r="J669">
        <f>'FF5'!F669/100</f>
        <v>-1.6E-2</v>
      </c>
      <c r="K669">
        <v>-0.02</v>
      </c>
    </row>
    <row r="670" spans="1:11">
      <c r="A670" s="8">
        <v>43554</v>
      </c>
      <c r="B670">
        <v>8.5508775087198129E-3</v>
      </c>
      <c r="C670">
        <v>0.37818000000000002</v>
      </c>
      <c r="D670" s="21">
        <v>3.5460992907801925E-3</v>
      </c>
      <c r="E670">
        <v>1.1333482231681619E-15</v>
      </c>
      <c r="F670">
        <f>'FF5'!B670/100</f>
        <v>1.1000000000000001E-2</v>
      </c>
      <c r="G670">
        <f>'FF5'!C670/100</f>
        <v>-3.5099999999999999E-2</v>
      </c>
      <c r="H670">
        <f>'FF5'!D670/100</f>
        <v>-4.1200000000000001E-2</v>
      </c>
      <c r="I670">
        <f>'FF5'!E670/100</f>
        <v>9.1000000000000004E-3</v>
      </c>
      <c r="J670">
        <f>'FF5'!F670/100</f>
        <v>-9.3999999999999986E-3</v>
      </c>
      <c r="K670">
        <v>0.06</v>
      </c>
    </row>
    <row r="671" spans="1:11">
      <c r="A671" s="8">
        <v>43585</v>
      </c>
      <c r="B671">
        <v>3.485835293941563E-3</v>
      </c>
      <c r="C671">
        <v>0.37597000000000003</v>
      </c>
      <c r="D671" s="21">
        <v>2.6501766784452047E-3</v>
      </c>
      <c r="E671">
        <v>6.9929829253082144E-16</v>
      </c>
      <c r="F671">
        <f>'FF5'!B671/100</f>
        <v>3.9699999999999999E-2</v>
      </c>
      <c r="G671">
        <f>'FF5'!C671/100</f>
        <v>-1.15E-2</v>
      </c>
      <c r="H671">
        <f>'FF5'!D671/100</f>
        <v>2.1600000000000001E-2</v>
      </c>
      <c r="I671">
        <f>'FF5'!E671/100</f>
        <v>1.5900000000000001E-2</v>
      </c>
      <c r="J671">
        <f>'FF5'!F671/100</f>
        <v>-2.2200000000000001E-2</v>
      </c>
      <c r="K671">
        <v>-0.26</v>
      </c>
    </row>
    <row r="672" spans="1:11">
      <c r="A672" s="8">
        <v>43615</v>
      </c>
      <c r="B672">
        <v>9.9175772235374181E-3</v>
      </c>
      <c r="C672">
        <v>2.4680000000000001E-2</v>
      </c>
      <c r="D672" s="21">
        <v>1.7621145374449589E-3</v>
      </c>
      <c r="E672">
        <v>1.203897284330446E-15</v>
      </c>
      <c r="F672">
        <f>'FF5'!B672/100</f>
        <v>-6.9400000000000003E-2</v>
      </c>
      <c r="G672">
        <f>'FF5'!C672/100</f>
        <v>-1.5900000000000001E-2</v>
      </c>
      <c r="H672">
        <f>'FF5'!D672/100</f>
        <v>-2.3700000000000002E-2</v>
      </c>
      <c r="I672">
        <f>'FF5'!E672/100</f>
        <v>-4.5999999999999999E-3</v>
      </c>
      <c r="J672">
        <f>'FF5'!F672/100</f>
        <v>1.77E-2</v>
      </c>
      <c r="K672">
        <v>-0.4</v>
      </c>
    </row>
    <row r="673" spans="1:11">
      <c r="A673" s="8">
        <v>43646</v>
      </c>
      <c r="B673">
        <v>5.6149089324145094E-3</v>
      </c>
      <c r="C673">
        <v>-3.2509999999999997E-2</v>
      </c>
      <c r="D673" s="21">
        <v>-8.7950747581361937E-4</v>
      </c>
      <c r="E673">
        <v>7.3427239548023629E-16</v>
      </c>
      <c r="F673">
        <f>'FF5'!B673/100</f>
        <v>6.93E-2</v>
      </c>
      <c r="G673">
        <f>'FF5'!C673/100</f>
        <v>3.7000000000000002E-3</v>
      </c>
      <c r="H673">
        <f>'FF5'!D673/100</f>
        <v>-6.9999999999999993E-3</v>
      </c>
      <c r="I673">
        <f>'FF5'!E673/100</f>
        <v>9.0000000000000011E-3</v>
      </c>
      <c r="J673">
        <f>'FF5'!F673/100</f>
        <v>-4.4000000000000003E-3</v>
      </c>
      <c r="K673">
        <v>-0.38</v>
      </c>
    </row>
    <row r="674" spans="1:11">
      <c r="A674" s="8">
        <v>43676</v>
      </c>
      <c r="B674">
        <v>5.8943182137847676E-3</v>
      </c>
      <c r="C674">
        <v>0.23079</v>
      </c>
      <c r="D674" s="21">
        <v>8.8028169014092023E-4</v>
      </c>
      <c r="E674">
        <v>6.3556164496265643E-16</v>
      </c>
      <c r="F674">
        <f>'FF5'!B674/100</f>
        <v>1.1899999999999999E-2</v>
      </c>
      <c r="G674">
        <f>'FF5'!C674/100</f>
        <v>-1.78E-2</v>
      </c>
      <c r="H674">
        <f>'FF5'!D674/100</f>
        <v>4.6999999999999993E-3</v>
      </c>
      <c r="I674">
        <f>'FF5'!E674/100</f>
        <v>-7.000000000000001E-4</v>
      </c>
      <c r="J674">
        <f>'FF5'!F674/100</f>
        <v>3.4000000000000002E-3</v>
      </c>
      <c r="K674">
        <v>-0.63</v>
      </c>
    </row>
    <row r="675" spans="1:11">
      <c r="A675" s="8">
        <v>43707</v>
      </c>
      <c r="B675">
        <v>1.2002876342931229E-2</v>
      </c>
      <c r="C675">
        <v>9.1480000000000006E-2</v>
      </c>
      <c r="D675" s="21">
        <v>8.7950747581349437E-4</v>
      </c>
      <c r="E675">
        <v>7.2974505956250541E-17</v>
      </c>
      <c r="F675">
        <f>'FF5'!B675/100</f>
        <v>-2.58E-2</v>
      </c>
      <c r="G675">
        <f>'FF5'!C675/100</f>
        <v>-3.2400000000000005E-2</v>
      </c>
      <c r="H675">
        <f>'FF5'!D675/100</f>
        <v>-4.7899999999999998E-2</v>
      </c>
      <c r="I675">
        <f>'FF5'!E675/100</f>
        <v>5.6000000000000008E-3</v>
      </c>
      <c r="J675">
        <f>'FF5'!F675/100</f>
        <v>-6.8000000000000005E-3</v>
      </c>
      <c r="K675">
        <v>-0.22</v>
      </c>
    </row>
    <row r="676" spans="1:11">
      <c r="A676" s="8">
        <v>43738</v>
      </c>
      <c r="B676">
        <v>5.6624795900033897E-3</v>
      </c>
      <c r="C676">
        <v>0.15387999999999999</v>
      </c>
      <c r="D676" s="21">
        <v>-8.7873462214406255E-4</v>
      </c>
      <c r="E676">
        <v>1.170865753637202E-15</v>
      </c>
      <c r="F676">
        <f>'FF5'!B676/100</f>
        <v>1.43E-2</v>
      </c>
      <c r="G676">
        <f>'FF5'!C676/100</f>
        <v>2.5999999999999999E-3</v>
      </c>
      <c r="H676">
        <f>'FF5'!D676/100</f>
        <v>6.7699999999999996E-2</v>
      </c>
      <c r="I676">
        <f>'FF5'!E676/100</f>
        <v>1.84E-2</v>
      </c>
      <c r="J676">
        <f>'FF5'!F676/100</f>
        <v>3.39E-2</v>
      </c>
      <c r="K676">
        <v>0.11</v>
      </c>
    </row>
    <row r="677" spans="1:11">
      <c r="A677" s="8">
        <v>43768</v>
      </c>
      <c r="B677">
        <v>3.362500406884504E-3</v>
      </c>
      <c r="C677">
        <v>0.28272999999999998</v>
      </c>
      <c r="D677" s="21">
        <v>-2.638522427440608E-3</v>
      </c>
      <c r="E677">
        <v>7.9632789116012384E-16</v>
      </c>
      <c r="F677">
        <f>'FF5'!B677/100</f>
        <v>2.06E-2</v>
      </c>
      <c r="G677">
        <f>'FF5'!C677/100</f>
        <v>2.7000000000000001E-3</v>
      </c>
      <c r="H677">
        <f>'FF5'!D677/100</f>
        <v>-1.9E-2</v>
      </c>
      <c r="I677">
        <f>'FF5'!E677/100</f>
        <v>4.3E-3</v>
      </c>
      <c r="J677">
        <f>'FF5'!F677/100</f>
        <v>-9.4999999999999998E-3</v>
      </c>
      <c r="K677">
        <v>0.22</v>
      </c>
    </row>
    <row r="678" spans="1:11">
      <c r="A678" s="8">
        <v>43799</v>
      </c>
      <c r="B678">
        <v>3.8001610739879432E-3</v>
      </c>
      <c r="C678">
        <v>0.28154000000000001</v>
      </c>
      <c r="D678" s="21">
        <v>-4.4091710758377423E-3</v>
      </c>
      <c r="E678">
        <v>7.3250274830016062E-16</v>
      </c>
      <c r="F678">
        <f>'FF5'!B678/100</f>
        <v>3.8800000000000001E-2</v>
      </c>
      <c r="G678">
        <f>'FF5'!C678/100</f>
        <v>4.5000000000000005E-3</v>
      </c>
      <c r="H678">
        <f>'FF5'!D678/100</f>
        <v>-1.9900000000000001E-2</v>
      </c>
      <c r="I678">
        <f>'FF5'!E678/100</f>
        <v>-1.6299999999999999E-2</v>
      </c>
      <c r="J678">
        <f>'FF5'!F678/100</f>
        <v>-1.2500000000000001E-2</v>
      </c>
      <c r="K678">
        <v>0.37</v>
      </c>
    </row>
    <row r="679" spans="1:11">
      <c r="A679" s="8">
        <v>43829</v>
      </c>
      <c r="B679">
        <v>3.535433629589961E-3</v>
      </c>
      <c r="C679">
        <v>0.29121999999999998</v>
      </c>
      <c r="D679" s="21">
        <v>-8.8573959255986291E-4</v>
      </c>
      <c r="E679">
        <v>3.1500393812592659E-16</v>
      </c>
      <c r="F679">
        <f>'FF5'!B679/100</f>
        <v>2.7699999999999999E-2</v>
      </c>
      <c r="G679">
        <f>'FF5'!C679/100</f>
        <v>9.7000000000000003E-3</v>
      </c>
      <c r="H679">
        <f>'FF5'!D679/100</f>
        <v>1.78E-2</v>
      </c>
      <c r="I679">
        <f>'FF5'!E679/100</f>
        <v>-2.0000000000000001E-4</v>
      </c>
      <c r="J679">
        <f>'FF5'!F679/100</f>
        <v>1.23E-2</v>
      </c>
      <c r="K679">
        <v>-0.08</v>
      </c>
    </row>
    <row r="680" spans="1:11">
      <c r="A680" s="8">
        <v>43860</v>
      </c>
      <c r="B680">
        <v>8.5529480684958005E-3</v>
      </c>
      <c r="C680">
        <v>0.19217000000000001</v>
      </c>
      <c r="D680" s="21">
        <v>-2.6595744680850812E-3</v>
      </c>
      <c r="E680">
        <v>1.2118444339101979E-15</v>
      </c>
      <c r="F680">
        <f>'FF5'!B680/100</f>
        <v>-1.1000000000000001E-3</v>
      </c>
      <c r="G680">
        <f>'FF5'!C680/100</f>
        <v>-4.4000000000000004E-2</v>
      </c>
      <c r="H680">
        <f>'FF5'!D680/100</f>
        <v>-6.25E-2</v>
      </c>
      <c r="I680">
        <f>'FF5'!E680/100</f>
        <v>-1.2E-2</v>
      </c>
      <c r="J680">
        <f>'FF5'!F680/100</f>
        <v>-2.3E-2</v>
      </c>
      <c r="K680">
        <v>-0.45</v>
      </c>
    </row>
    <row r="681" spans="1:11">
      <c r="A681" s="8">
        <v>43890</v>
      </c>
      <c r="B681">
        <v>2.2636018105976909E-2</v>
      </c>
      <c r="C681">
        <v>4.7469999999999998E-2</v>
      </c>
      <c r="D681" s="21">
        <v>3.555555555555606E-3</v>
      </c>
      <c r="E681">
        <v>3.254152298647065E-16</v>
      </c>
      <c r="F681">
        <f>'FF5'!B681/100</f>
        <v>-8.1300000000000011E-2</v>
      </c>
      <c r="G681">
        <f>'FF5'!C681/100</f>
        <v>4.0000000000000002E-4</v>
      </c>
      <c r="H681">
        <f>'FF5'!D681/100</f>
        <v>-3.7999999999999999E-2</v>
      </c>
      <c r="I681">
        <f>'FF5'!E681/100</f>
        <v>-1.49E-2</v>
      </c>
      <c r="J681">
        <f>'FF5'!F681/100</f>
        <v>-2.52E-2</v>
      </c>
      <c r="K681">
        <v>0.62</v>
      </c>
    </row>
    <row r="682" spans="1:11">
      <c r="A682" s="8">
        <v>43920</v>
      </c>
      <c r="B682">
        <v>4.8508719381617993E-2</v>
      </c>
      <c r="C682">
        <v>-0.45284000000000002</v>
      </c>
      <c r="D682" s="21">
        <v>0</v>
      </c>
      <c r="E682">
        <v>2.9959443859857132E-15</v>
      </c>
      <c r="F682">
        <f>'FF5'!B682/100</f>
        <v>-0.13390000000000002</v>
      </c>
      <c r="G682">
        <f>'FF5'!C682/100</f>
        <v>-8.2400000000000001E-2</v>
      </c>
      <c r="H682">
        <f>'FF5'!D682/100</f>
        <v>-0.13880000000000001</v>
      </c>
      <c r="I682">
        <f>'FF5'!E682/100</f>
        <v>-1.5600000000000001E-2</v>
      </c>
      <c r="J682">
        <f>'FF5'!F682/100</f>
        <v>1.26E-2</v>
      </c>
      <c r="K682">
        <v>0.59</v>
      </c>
    </row>
    <row r="683" spans="1:11">
      <c r="A683" s="8">
        <v>43951</v>
      </c>
      <c r="B683">
        <v>1.7435571592916359E-2</v>
      </c>
      <c r="C683">
        <v>-0.79200999999999999</v>
      </c>
      <c r="D683" s="21">
        <v>-4.7829937998228572E-2</v>
      </c>
      <c r="E683">
        <v>2.0825130246800619E-15</v>
      </c>
      <c r="F683">
        <f>'FF5'!B683/100</f>
        <v>0.13650000000000001</v>
      </c>
      <c r="G683">
        <f>'FF5'!C683/100</f>
        <v>2.5600000000000001E-2</v>
      </c>
      <c r="H683">
        <f>'FF5'!D683/100</f>
        <v>-1.34E-2</v>
      </c>
      <c r="I683">
        <f>'FF5'!E683/100</f>
        <v>2.7300000000000001E-2</v>
      </c>
      <c r="J683">
        <f>'FF5'!F683/100</f>
        <v>-1.03E-2</v>
      </c>
      <c r="K683">
        <v>0.6</v>
      </c>
    </row>
    <row r="684" spans="1:11">
      <c r="A684" s="8">
        <v>43981</v>
      </c>
      <c r="B684">
        <v>1.445924456187613E-2</v>
      </c>
      <c r="C684">
        <v>-8.9829999999999993E-2</v>
      </c>
      <c r="D684" s="21">
        <v>-5.488372093023261E-2</v>
      </c>
      <c r="E684">
        <v>2.6207562294435998E-16</v>
      </c>
      <c r="F684">
        <f>'FF5'!B684/100</f>
        <v>5.5800000000000002E-2</v>
      </c>
      <c r="G684">
        <f>'FF5'!C684/100</f>
        <v>1.9900000000000001E-2</v>
      </c>
      <c r="H684">
        <f>'FF5'!D684/100</f>
        <v>-4.8499999999999995E-2</v>
      </c>
      <c r="I684">
        <f>'FF5'!E684/100</f>
        <v>9.300000000000001E-3</v>
      </c>
      <c r="J684">
        <f>'FF5'!F684/100</f>
        <v>-3.2400000000000005E-2</v>
      </c>
      <c r="K684">
        <v>0.57999999999999996</v>
      </c>
    </row>
    <row r="685" spans="1:11">
      <c r="A685" s="8">
        <v>44012</v>
      </c>
      <c r="B685">
        <v>1.86244793185503E-2</v>
      </c>
      <c r="C685">
        <v>0.48475000000000001</v>
      </c>
      <c r="D685" s="21">
        <v>1.870078740157486E-2</v>
      </c>
      <c r="E685">
        <v>3.6226417381314948E-16</v>
      </c>
      <c r="F685">
        <f>'FF5'!B685/100</f>
        <v>2.46E-2</v>
      </c>
      <c r="G685">
        <f>'FF5'!C685/100</f>
        <v>1.9699999999999999E-2</v>
      </c>
      <c r="H685">
        <f>'FF5'!D685/100</f>
        <v>-2.23E-2</v>
      </c>
      <c r="I685">
        <f>'FF5'!E685/100</f>
        <v>1.2999999999999999E-3</v>
      </c>
      <c r="J685">
        <f>'FF5'!F685/100</f>
        <v>5.3E-3</v>
      </c>
      <c r="K685">
        <v>0.45</v>
      </c>
    </row>
    <row r="686" spans="1:11">
      <c r="A686" s="8">
        <v>44042</v>
      </c>
      <c r="B686">
        <v>8.3954693859225535E-3</v>
      </c>
      <c r="C686">
        <v>0.50963999999999998</v>
      </c>
      <c r="D686" s="21">
        <v>2.2222222222222195E-2</v>
      </c>
      <c r="E686">
        <v>4.6827816197910412E-16</v>
      </c>
      <c r="F686">
        <f>'FF5'!B686/100</f>
        <v>5.7699999999999994E-2</v>
      </c>
      <c r="G686">
        <f>'FF5'!C686/100</f>
        <v>-3.1800000000000002E-2</v>
      </c>
      <c r="H686">
        <f>'FF5'!D686/100</f>
        <v>-1.44E-2</v>
      </c>
      <c r="I686">
        <f>'FF5'!E686/100</f>
        <v>4.0000000000000001E-3</v>
      </c>
      <c r="J686">
        <f>'FF5'!F686/100</f>
        <v>1.03E-2</v>
      </c>
      <c r="K686">
        <v>0.63</v>
      </c>
    </row>
    <row r="687" spans="1:11">
      <c r="A687" s="8">
        <v>44073</v>
      </c>
      <c r="B687">
        <v>5.443587628648979E-3</v>
      </c>
      <c r="C687">
        <v>0.37313000000000002</v>
      </c>
      <c r="D687" s="21">
        <v>1.6068052930056739E-2</v>
      </c>
      <c r="E687">
        <v>5.2023872044405205E-16</v>
      </c>
      <c r="F687">
        <f>'FF5'!B687/100</f>
        <v>7.6299999999999993E-2</v>
      </c>
      <c r="G687">
        <f>'FF5'!C687/100</f>
        <v>-9.4999999999999998E-3</v>
      </c>
      <c r="H687">
        <f>'FF5'!D687/100</f>
        <v>-2.8799999999999999E-2</v>
      </c>
      <c r="I687">
        <f>'FF5'!E687/100</f>
        <v>4.3299999999999998E-2</v>
      </c>
      <c r="J687">
        <f>'FF5'!F687/100</f>
        <v>-1.26E-2</v>
      </c>
      <c r="K687">
        <v>0.6</v>
      </c>
    </row>
    <row r="688" spans="1:11">
      <c r="A688" s="8">
        <v>44104</v>
      </c>
      <c r="B688">
        <v>1.1905301922404221E-2</v>
      </c>
      <c r="C688">
        <v>0.26261000000000001</v>
      </c>
      <c r="D688" s="21">
        <v>9.3023255813953487E-3</v>
      </c>
      <c r="E688">
        <v>3.8406474200753712E-16</v>
      </c>
      <c r="F688">
        <f>'FF5'!B688/100</f>
        <v>-3.6299999999999999E-2</v>
      </c>
      <c r="G688">
        <f>'FF5'!C688/100</f>
        <v>-5.0000000000000001E-4</v>
      </c>
      <c r="H688">
        <f>'FF5'!D688/100</f>
        <v>-2.6499999999999999E-2</v>
      </c>
      <c r="I688">
        <f>'FF5'!E688/100</f>
        <v>-1.2800000000000001E-2</v>
      </c>
      <c r="J688">
        <f>'FF5'!F688/100</f>
        <v>-1.9599999999999999E-2</v>
      </c>
      <c r="K688">
        <v>0.79</v>
      </c>
    </row>
    <row r="689" spans="1:11">
      <c r="A689" s="8">
        <v>44134</v>
      </c>
      <c r="B689">
        <v>1.2951589971157879E-2</v>
      </c>
      <c r="C689">
        <v>0.12385</v>
      </c>
      <c r="D689" s="21">
        <v>5.5299539170506392E-3</v>
      </c>
      <c r="E689">
        <v>7.6578067117856664E-16</v>
      </c>
      <c r="F689">
        <f>'FF5'!B689/100</f>
        <v>-2.1000000000000001E-2</v>
      </c>
      <c r="G689">
        <f>'FF5'!C689/100</f>
        <v>4.5400000000000003E-2</v>
      </c>
      <c r="H689">
        <f>'FF5'!D689/100</f>
        <v>4.3099999999999999E-2</v>
      </c>
      <c r="I689">
        <f>'FF5'!E689/100</f>
        <v>-7.6E-3</v>
      </c>
      <c r="J689">
        <f>'FF5'!F689/100</f>
        <v>-8.8000000000000005E-3</v>
      </c>
      <c r="K689">
        <v>0.75</v>
      </c>
    </row>
    <row r="690" spans="1:11">
      <c r="A690" s="8">
        <v>44165</v>
      </c>
      <c r="B690">
        <v>8.2460077001904435E-3</v>
      </c>
      <c r="C690">
        <v>0.22741</v>
      </c>
      <c r="D690" s="21">
        <v>5.4995417048580072E-3</v>
      </c>
      <c r="E690">
        <v>5.679635818934064E-16</v>
      </c>
      <c r="F690">
        <f>'FF5'!B690/100</f>
        <v>0.12470000000000001</v>
      </c>
      <c r="G690">
        <f>'FF5'!C690/100</f>
        <v>7.0499999999999993E-2</v>
      </c>
      <c r="H690">
        <f>'FF5'!D690/100</f>
        <v>2.1499999999999998E-2</v>
      </c>
      <c r="I690">
        <f>'FF5'!E690/100</f>
        <v>-2.2200000000000001E-2</v>
      </c>
      <c r="J690">
        <f>'FF5'!F690/100</f>
        <v>1.2800000000000001E-2</v>
      </c>
      <c r="K690">
        <v>0.84</v>
      </c>
    </row>
    <row r="691" spans="1:11">
      <c r="A691" s="8">
        <v>44195</v>
      </c>
      <c r="B691">
        <v>3.9235165202072039E-3</v>
      </c>
      <c r="C691">
        <v>0.43463000000000002</v>
      </c>
      <c r="D691" s="21">
        <v>6.3810391978122412E-3</v>
      </c>
      <c r="E691">
        <v>5.3923531668620401E-16</v>
      </c>
      <c r="F691">
        <f>'FF5'!B691/100</f>
        <v>4.6300000000000001E-2</v>
      </c>
      <c r="G691">
        <f>'FF5'!C691/100</f>
        <v>4.7E-2</v>
      </c>
      <c r="H691">
        <f>'FF5'!D691/100</f>
        <v>-1.34E-2</v>
      </c>
      <c r="I691">
        <f>'FF5'!E691/100</f>
        <v>-1.8799999999999997E-2</v>
      </c>
      <c r="J691">
        <f>'FF5'!F691/100</f>
        <v>-2.5999999999999999E-3</v>
      </c>
      <c r="K691">
        <v>1.04</v>
      </c>
    </row>
    <row r="692" spans="1:11">
      <c r="A692" s="8">
        <v>44226</v>
      </c>
      <c r="B692">
        <v>1.046857599385111E-2</v>
      </c>
      <c r="C692">
        <v>0.22667999999999999</v>
      </c>
      <c r="D692" s="21">
        <v>6.3405797101448239E-3</v>
      </c>
      <c r="E692">
        <v>7.8241873932597607E-16</v>
      </c>
      <c r="F692">
        <f>'FF5'!B692/100</f>
        <v>-2.9999999999999997E-4</v>
      </c>
      <c r="G692">
        <f>'FF5'!C692/100</f>
        <v>7.0800000000000002E-2</v>
      </c>
      <c r="H692">
        <f>'FF5'!D692/100</f>
        <v>2.8500000000000001E-2</v>
      </c>
      <c r="I692">
        <f>'FF5'!E692/100</f>
        <v>-3.9199999999999999E-2</v>
      </c>
      <c r="J692">
        <f>'FF5'!F692/100</f>
        <v>5.1799999999999999E-2</v>
      </c>
      <c r="K692">
        <v>1.37</v>
      </c>
    </row>
    <row r="693" spans="1:11">
      <c r="A693" s="8">
        <v>44255</v>
      </c>
      <c r="B693">
        <v>1.4233799393907339E-2</v>
      </c>
      <c r="C693">
        <v>0.35561999999999999</v>
      </c>
      <c r="D693" s="21">
        <v>8.1008100810081515E-3</v>
      </c>
      <c r="E693">
        <v>1.1920947822192351E-15</v>
      </c>
      <c r="F693">
        <f>'FF5'!B693/100</f>
        <v>2.7799999999999998E-2</v>
      </c>
      <c r="G693">
        <f>'FF5'!C693/100</f>
        <v>4.5599999999999995E-2</v>
      </c>
      <c r="H693">
        <f>'FF5'!D693/100</f>
        <v>7.0999999999999994E-2</v>
      </c>
      <c r="I693">
        <f>'FF5'!E693/100</f>
        <v>3.9000000000000003E-3</v>
      </c>
      <c r="J693">
        <f>'FF5'!F693/100</f>
        <v>-1.95E-2</v>
      </c>
      <c r="K693">
        <v>1.68</v>
      </c>
    </row>
    <row r="694" spans="1:11">
      <c r="A694" s="8">
        <v>44285</v>
      </c>
      <c r="B694">
        <v>7.8990889832130269E-3</v>
      </c>
      <c r="C694">
        <v>0.48336000000000001</v>
      </c>
      <c r="D694" s="21">
        <v>0</v>
      </c>
      <c r="E694">
        <v>7.0677454206730981E-16</v>
      </c>
      <c r="F694">
        <f>'FF5'!B694/100</f>
        <v>3.0800000000000001E-2</v>
      </c>
      <c r="G694">
        <f>'FF5'!C694/100</f>
        <v>-7.8000000000000005E-3</v>
      </c>
      <c r="H694">
        <f>'FF5'!D694/100</f>
        <v>7.2700000000000001E-2</v>
      </c>
      <c r="I694">
        <f>'FF5'!E694/100</f>
        <v>6.3399999999999998E-2</v>
      </c>
      <c r="J694">
        <f>'FF5'!F694/100</f>
        <v>3.5699999999999996E-2</v>
      </c>
      <c r="K694">
        <v>1.6</v>
      </c>
    </row>
    <row r="695" spans="1:11">
      <c r="A695" s="8">
        <v>44316</v>
      </c>
      <c r="B695">
        <v>8.3183083981946473E-3</v>
      </c>
      <c r="C695">
        <v>0.67132999999999998</v>
      </c>
      <c r="D695" s="21">
        <v>9.8214285714285209E-3</v>
      </c>
      <c r="E695">
        <v>4.0009023455755451E-16</v>
      </c>
      <c r="F695">
        <f>'FF5'!B695/100</f>
        <v>4.9299999999999997E-2</v>
      </c>
      <c r="G695">
        <f>'FF5'!C695/100</f>
        <v>-3.1600000000000003E-2</v>
      </c>
      <c r="H695">
        <f>'FF5'!D695/100</f>
        <v>-9.4999999999999998E-3</v>
      </c>
      <c r="I695">
        <f>'FF5'!E695/100</f>
        <v>2.4700000000000003E-2</v>
      </c>
      <c r="J695">
        <f>'FF5'!F695/100</f>
        <v>-2.7099999999999999E-2</v>
      </c>
      <c r="K695">
        <v>1.53</v>
      </c>
    </row>
    <row r="696" spans="1:11">
      <c r="A696" s="8">
        <v>44346</v>
      </c>
      <c r="B696">
        <v>7.1280338193324159E-3</v>
      </c>
      <c r="C696">
        <v>0.66722999999999999</v>
      </c>
      <c r="D696" s="21">
        <v>1.0610079575596842E-2</v>
      </c>
      <c r="E696">
        <v>2.308827122329809E-17</v>
      </c>
      <c r="F696">
        <f>'FF5'!B696/100</f>
        <v>2.8999999999999998E-3</v>
      </c>
      <c r="G696">
        <f>'FF5'!C696/100</f>
        <v>1.2E-2</v>
      </c>
      <c r="H696">
        <f>'FF5'!D696/100</f>
        <v>7.1300000000000002E-2</v>
      </c>
      <c r="I696">
        <f>'FF5'!E696/100</f>
        <v>2.4E-2</v>
      </c>
      <c r="J696">
        <f>'FF5'!F696/100</f>
        <v>3.0200000000000001E-2</v>
      </c>
      <c r="K696">
        <v>1.37</v>
      </c>
    </row>
    <row r="697" spans="1:11">
      <c r="A697" s="8">
        <v>44377</v>
      </c>
      <c r="B697">
        <v>4.5352377261312464E-3</v>
      </c>
      <c r="C697">
        <v>0.85914999999999997</v>
      </c>
      <c r="D697" s="21">
        <v>6.9991251093613049E-3</v>
      </c>
      <c r="E697">
        <v>3.190742706321453E-16</v>
      </c>
      <c r="F697">
        <f>'FF5'!B697/100</f>
        <v>2.75E-2</v>
      </c>
      <c r="G697">
        <f>'FF5'!C697/100</f>
        <v>-4.0999999999999995E-3</v>
      </c>
      <c r="H697">
        <f>'FF5'!D697/100</f>
        <v>-7.7499999999999999E-2</v>
      </c>
      <c r="I697">
        <f>'FF5'!E697/100</f>
        <v>-2.0400000000000001E-2</v>
      </c>
      <c r="J697">
        <f>'FF5'!F697/100</f>
        <v>-1.0200000000000001E-2</v>
      </c>
      <c r="K697">
        <v>1.17</v>
      </c>
    </row>
    <row r="698" spans="1:11">
      <c r="A698" s="8">
        <v>44407</v>
      </c>
      <c r="B698">
        <v>7.1296562734897064E-3</v>
      </c>
      <c r="C698">
        <v>0.46360000000000001</v>
      </c>
      <c r="D698" s="21">
        <v>8.6880973066898355E-3</v>
      </c>
      <c r="E698">
        <v>3.108549881034285E-16</v>
      </c>
      <c r="F698">
        <f>'FF5'!B698/100</f>
        <v>1.2699999999999999E-2</v>
      </c>
      <c r="G698">
        <f>'FF5'!C698/100</f>
        <v>-4.5899999999999996E-2</v>
      </c>
      <c r="H698">
        <f>'FF5'!D698/100</f>
        <v>-1.8100000000000002E-2</v>
      </c>
      <c r="I698">
        <f>'FF5'!E698/100</f>
        <v>5.4800000000000001E-2</v>
      </c>
      <c r="J698">
        <f>'FF5'!F698/100</f>
        <v>-5.1999999999999998E-3</v>
      </c>
      <c r="K698">
        <v>1.24</v>
      </c>
    </row>
    <row r="699" spans="1:11">
      <c r="A699" s="8">
        <v>44438</v>
      </c>
      <c r="B699">
        <v>5.1862436917116221E-3</v>
      </c>
      <c r="C699">
        <v>0.28938000000000003</v>
      </c>
      <c r="D699" s="21">
        <v>8.6132644272179162E-3</v>
      </c>
      <c r="E699">
        <v>1.698041619079316E-17</v>
      </c>
      <c r="F699">
        <f>'FF5'!B699/100</f>
        <v>2.9100000000000001E-2</v>
      </c>
      <c r="G699">
        <f>'FF5'!C699/100</f>
        <v>-7.0999999999999995E-3</v>
      </c>
      <c r="H699">
        <f>'FF5'!D699/100</f>
        <v>-1E-3</v>
      </c>
      <c r="I699">
        <f>'FF5'!E699/100</f>
        <v>-2.2000000000000001E-3</v>
      </c>
      <c r="J699">
        <f>'FF5'!F699/100</f>
        <v>-1.8200000000000001E-2</v>
      </c>
      <c r="K699">
        <v>1.46</v>
      </c>
    </row>
    <row r="700" spans="1:11">
      <c r="A700" s="8">
        <v>44469</v>
      </c>
      <c r="B700">
        <v>1.0302190474279081E-2</v>
      </c>
      <c r="C700">
        <v>0.43629000000000001</v>
      </c>
      <c r="D700" s="21">
        <v>5.9777967549103578E-3</v>
      </c>
      <c r="E700">
        <v>6.5765765903116822E-16</v>
      </c>
      <c r="F700">
        <f>'FF5'!B700/100</f>
        <v>-4.3700000000000003E-2</v>
      </c>
      <c r="G700">
        <f>'FF5'!C700/100</f>
        <v>1.09E-2</v>
      </c>
      <c r="H700">
        <f>'FF5'!D700/100</f>
        <v>5.0999999999999997E-2</v>
      </c>
      <c r="I700">
        <f>'FF5'!E700/100</f>
        <v>-1.95E-2</v>
      </c>
      <c r="J700">
        <f>'FF5'!F700/100</f>
        <v>2.0899999999999998E-2</v>
      </c>
      <c r="K700">
        <v>1.48</v>
      </c>
    </row>
    <row r="701" spans="1:11">
      <c r="A701" s="8">
        <v>44499</v>
      </c>
      <c r="B701">
        <v>6.084771003888852E-3</v>
      </c>
      <c r="C701">
        <v>0.94399999999999995</v>
      </c>
      <c r="D701" s="21">
        <v>-8.4889643463492627E-4</v>
      </c>
      <c r="E701">
        <v>9.8239389760382323E-17</v>
      </c>
      <c r="F701">
        <f>'FF5'!B701/100</f>
        <v>6.6500000000000004E-2</v>
      </c>
      <c r="G701">
        <f>'FF5'!C701/100</f>
        <v>-2.7200000000000002E-2</v>
      </c>
      <c r="H701">
        <f>'FF5'!D701/100</f>
        <v>-4.5000000000000005E-3</v>
      </c>
      <c r="I701">
        <f>'FF5'!E701/100</f>
        <v>1.72E-2</v>
      </c>
      <c r="J701">
        <f>'FF5'!F701/100</f>
        <v>-1.44E-2</v>
      </c>
      <c r="K701">
        <v>1.36</v>
      </c>
    </row>
    <row r="702" spans="1:11">
      <c r="A702" s="8">
        <v>44530</v>
      </c>
      <c r="B702">
        <v>9.9751603768186373E-3</v>
      </c>
      <c r="C702">
        <v>0.83030000000000004</v>
      </c>
      <c r="D702" s="21">
        <v>7.6465590484281346E-3</v>
      </c>
      <c r="E702">
        <v>4.8782233647390701E-16</v>
      </c>
      <c r="F702">
        <f>'FF5'!B702/100</f>
        <v>-1.55E-2</v>
      </c>
      <c r="G702">
        <f>'FF5'!C702/100</f>
        <v>-1.77E-2</v>
      </c>
      <c r="H702">
        <f>'FF5'!D702/100</f>
        <v>-4.0999999999999995E-3</v>
      </c>
      <c r="I702">
        <f>'FF5'!E702/100</f>
        <v>7.2700000000000001E-2</v>
      </c>
      <c r="J702">
        <f>'FF5'!F702/100</f>
        <v>1.7399999999999999E-2</v>
      </c>
      <c r="K702">
        <v>1.45</v>
      </c>
    </row>
    <row r="703" spans="1:11">
      <c r="A703" s="8">
        <v>44560</v>
      </c>
      <c r="B703">
        <v>3.6544594828572551E-3</v>
      </c>
      <c r="C703">
        <v>0.71084000000000003</v>
      </c>
      <c r="D703" s="21">
        <v>6.7453625632378699E-3</v>
      </c>
      <c r="E703">
        <v>2.0576553725463421E-16</v>
      </c>
      <c r="F703">
        <f>'FF5'!B703/100</f>
        <v>3.1E-2</v>
      </c>
      <c r="G703">
        <f>'FF5'!C703/100</f>
        <v>-7.9000000000000008E-3</v>
      </c>
      <c r="H703">
        <f>'FF5'!D703/100</f>
        <v>3.2199999999999999E-2</v>
      </c>
      <c r="I703">
        <f>'FF5'!E703/100</f>
        <v>4.8300000000000003E-2</v>
      </c>
      <c r="J703">
        <f>'FF5'!F703/100</f>
        <v>4.3200000000000002E-2</v>
      </c>
      <c r="K703">
        <v>1.71</v>
      </c>
    </row>
    <row r="704" spans="1:11">
      <c r="A704" s="8">
        <v>44591</v>
      </c>
      <c r="B704">
        <v>1.530998917177185E-2</v>
      </c>
      <c r="C704">
        <v>0.61821999999999999</v>
      </c>
      <c r="D704" s="21">
        <v>6.7001675041875805E-3</v>
      </c>
      <c r="E704">
        <v>3.1338043922499962E-16</v>
      </c>
      <c r="F704">
        <f>'FF5'!B704/100</f>
        <v>-6.25E-2</v>
      </c>
      <c r="G704">
        <f>'FF5'!C704/100</f>
        <v>-4.0899999999999999E-2</v>
      </c>
      <c r="H704">
        <f>'FF5'!D704/100</f>
        <v>0.128</v>
      </c>
      <c r="I704">
        <f>'FF5'!E704/100</f>
        <v>8.3999999999999995E-3</v>
      </c>
      <c r="J704">
        <f>'FF5'!F704/100</f>
        <v>7.7399999999999997E-2</v>
      </c>
      <c r="K704">
        <v>1.75</v>
      </c>
    </row>
    <row r="705" spans="1:11">
      <c r="A705" s="8">
        <v>44620</v>
      </c>
      <c r="B705">
        <v>1.5131309412638469E-2</v>
      </c>
      <c r="C705">
        <v>0.70184000000000002</v>
      </c>
      <c r="D705" s="21">
        <v>-7.4875207986689323E-3</v>
      </c>
      <c r="E705">
        <v>6.1462828323082796E-16</v>
      </c>
      <c r="F705">
        <f>'FF5'!B705/100</f>
        <v>-2.29E-2</v>
      </c>
      <c r="G705">
        <f>'FF5'!C705/100</f>
        <v>2.92E-2</v>
      </c>
      <c r="H705">
        <f>'FF5'!D705/100</f>
        <v>3.1E-2</v>
      </c>
      <c r="I705">
        <f>'FF5'!E705/100</f>
        <v>-2.1000000000000001E-2</v>
      </c>
      <c r="J705">
        <f>'FF5'!F705/100</f>
        <v>3.1600000000000003E-2</v>
      </c>
      <c r="K705">
        <v>1.99</v>
      </c>
    </row>
    <row r="706" spans="1:11">
      <c r="A706" s="8">
        <v>44650</v>
      </c>
      <c r="B706">
        <v>1.280135463330412E-2</v>
      </c>
      <c r="C706">
        <v>1.034</v>
      </c>
      <c r="D706" s="21">
        <v>1.6764459346186324E-3</v>
      </c>
      <c r="E706">
        <v>1.644076132672886E-16</v>
      </c>
      <c r="F706">
        <f>'FF5'!B706/100</f>
        <v>3.0600000000000002E-2</v>
      </c>
      <c r="G706">
        <f>'FF5'!C706/100</f>
        <v>-2.2000000000000002E-2</v>
      </c>
      <c r="H706">
        <f>'FF5'!D706/100</f>
        <v>-1.7600000000000001E-2</v>
      </c>
      <c r="I706">
        <f>'FF5'!E706/100</f>
        <v>-1.4999999999999999E-2</v>
      </c>
      <c r="J706">
        <f>'FF5'!F706/100</f>
        <v>3.1800000000000002E-2</v>
      </c>
      <c r="K706">
        <v>2.56</v>
      </c>
    </row>
    <row r="707" spans="1:11">
      <c r="A707" s="8">
        <v>44681</v>
      </c>
      <c r="B707">
        <v>2.540015328575514E-2</v>
      </c>
      <c r="C707">
        <v>0.38786999999999999</v>
      </c>
      <c r="D707" s="21">
        <v>-8.3682008368196083E-4</v>
      </c>
      <c r="E707">
        <v>1.727269679396013E-15</v>
      </c>
      <c r="F707">
        <f>'FF5'!B707/100</f>
        <v>-9.4600000000000004E-2</v>
      </c>
      <c r="G707">
        <f>'FF5'!C707/100</f>
        <v>-4.0000000000000001E-3</v>
      </c>
      <c r="H707">
        <f>'FF5'!D707/100</f>
        <v>6.1699999999999998E-2</v>
      </c>
      <c r="I707">
        <f>'FF5'!E707/100</f>
        <v>3.4700000000000002E-2</v>
      </c>
      <c r="J707">
        <f>'FF5'!F707/100</f>
        <v>5.8700000000000002E-2</v>
      </c>
      <c r="K707">
        <v>2.02</v>
      </c>
    </row>
    <row r="708" spans="1:11">
      <c r="A708" s="8">
        <v>44711</v>
      </c>
      <c r="B708">
        <v>1.9735506590099709E-2</v>
      </c>
      <c r="C708">
        <v>0.9415</v>
      </c>
      <c r="D708" s="21">
        <v>-4.1876046901172526E-3</v>
      </c>
      <c r="E708">
        <v>4.0260342142621131E-16</v>
      </c>
      <c r="F708">
        <f>'FF5'!B708/100</f>
        <v>-3.4000000000000002E-3</v>
      </c>
      <c r="G708">
        <f>'FF5'!C708/100</f>
        <v>-1.6000000000000001E-3</v>
      </c>
      <c r="H708">
        <f>'FF5'!D708/100</f>
        <v>8.5900000000000004E-2</v>
      </c>
      <c r="I708">
        <f>'FF5'!E708/100</f>
        <v>1.7000000000000001E-2</v>
      </c>
      <c r="J708">
        <f>'FF5'!F708/100</f>
        <v>3.9900000000000005E-2</v>
      </c>
      <c r="K708">
        <v>1.4</v>
      </c>
    </row>
    <row r="709" spans="1:11">
      <c r="A709" s="8">
        <v>44742</v>
      </c>
      <c r="B709">
        <v>1.9647020050101442E-2</v>
      </c>
      <c r="C709">
        <v>1.2952300000000001</v>
      </c>
      <c r="D709" s="21">
        <v>-8.4104289318755257E-3</v>
      </c>
      <c r="E709">
        <v>6.8173043522187714E-16</v>
      </c>
      <c r="F709">
        <f>'FF5'!B709/100</f>
        <v>-8.4399999999999989E-2</v>
      </c>
      <c r="G709">
        <f>'FF5'!C709/100</f>
        <v>1.3600000000000001E-2</v>
      </c>
      <c r="H709">
        <f>'FF5'!D709/100</f>
        <v>-6.0999999999999999E-2</v>
      </c>
      <c r="I709">
        <f>'FF5'!E709/100</f>
        <v>1.7399999999999999E-2</v>
      </c>
      <c r="J709">
        <f>'FF5'!F709/100</f>
        <v>-4.7199999999999999E-2</v>
      </c>
      <c r="K709">
        <v>0.35</v>
      </c>
    </row>
    <row r="710" spans="1:11">
      <c r="A710" s="8">
        <v>44772</v>
      </c>
      <c r="B710">
        <v>1.532395350306498E-2</v>
      </c>
      <c r="C710">
        <v>-4.4729999999999999E-2</v>
      </c>
      <c r="D710" s="21">
        <v>-6.7854113655641335E-3</v>
      </c>
      <c r="E710">
        <v>1.6309148873203249E-16</v>
      </c>
      <c r="F710">
        <f>'FF5'!B710/100</f>
        <v>9.5700000000000007E-2</v>
      </c>
      <c r="G710">
        <f>'FF5'!C710/100</f>
        <v>1.83E-2</v>
      </c>
      <c r="H710">
        <f>'FF5'!D710/100</f>
        <v>-4.0300000000000002E-2</v>
      </c>
      <c r="I710">
        <f>'FF5'!E710/100</f>
        <v>8.5000000000000006E-3</v>
      </c>
      <c r="J710">
        <f>'FF5'!F710/100</f>
        <v>-6.8199999999999997E-2</v>
      </c>
      <c r="K710">
        <v>0.82</v>
      </c>
    </row>
    <row r="711" spans="1:11">
      <c r="A711" s="8">
        <v>44803</v>
      </c>
      <c r="B711">
        <v>1.4593796079859179E-2</v>
      </c>
      <c r="C711">
        <v>7.5270000000000004E-2</v>
      </c>
      <c r="D711" s="21">
        <v>-5.9777967549102364E-3</v>
      </c>
      <c r="E711">
        <v>1.8190563741129449E-16</v>
      </c>
      <c r="F711">
        <f>'FF5'!B711/100</f>
        <v>-3.7699999999999997E-2</v>
      </c>
      <c r="G711">
        <f>'FF5'!C711/100</f>
        <v>1.52E-2</v>
      </c>
      <c r="H711">
        <f>'FF5'!D711/100</f>
        <v>2.8999999999999998E-3</v>
      </c>
      <c r="I711">
        <f>'FF5'!E711/100</f>
        <v>-4.7899999999999998E-2</v>
      </c>
      <c r="J711">
        <f>'FF5'!F711/100</f>
        <v>1.3300000000000001E-2</v>
      </c>
      <c r="K711">
        <v>0.75</v>
      </c>
    </row>
    <row r="712" spans="1:11">
      <c r="A712" s="8">
        <v>44834</v>
      </c>
      <c r="B712">
        <v>1.6055296340462589E-2</v>
      </c>
      <c r="C712">
        <v>0.42654999999999998</v>
      </c>
      <c r="D712" s="21">
        <v>-4.2955326460481094E-3</v>
      </c>
      <c r="E712">
        <v>7.4432413516417613E-16</v>
      </c>
      <c r="F712">
        <f>'FF5'!B712/100</f>
        <v>-9.35E-2</v>
      </c>
      <c r="G712">
        <f>'FF5'!C712/100</f>
        <v>-1.04E-2</v>
      </c>
      <c r="H712">
        <f>'FF5'!D712/100</f>
        <v>2.0000000000000001E-4</v>
      </c>
      <c r="I712">
        <f>'FF5'!E712/100</f>
        <v>-1.46E-2</v>
      </c>
      <c r="J712">
        <f>'FF5'!F712/100</f>
        <v>-7.9000000000000008E-3</v>
      </c>
      <c r="K712">
        <v>1.02</v>
      </c>
    </row>
    <row r="713" spans="1:11">
      <c r="A713" s="8">
        <v>44864</v>
      </c>
      <c r="B713">
        <v>1.4424677620098639E-2</v>
      </c>
      <c r="C713">
        <v>0.52559999999999996</v>
      </c>
      <c r="D713" s="21">
        <v>-6.0396893874029578E-3</v>
      </c>
      <c r="E713">
        <v>2.3733981233812181E-16</v>
      </c>
      <c r="F713">
        <f>'FF5'!B713/100</f>
        <v>7.8299999999999995E-2</v>
      </c>
      <c r="G713">
        <f>'FF5'!C713/100</f>
        <v>1.8799999999999997E-2</v>
      </c>
      <c r="H713">
        <f>'FF5'!D713/100</f>
        <v>8.0600000000000005E-2</v>
      </c>
      <c r="I713">
        <f>'FF5'!E713/100</f>
        <v>3.3099999999999997E-2</v>
      </c>
      <c r="J713">
        <f>'FF5'!F713/100</f>
        <v>6.6199999999999995E-2</v>
      </c>
      <c r="K713">
        <v>-0.15</v>
      </c>
    </row>
    <row r="714" spans="1:11">
      <c r="A714" s="8">
        <v>44895</v>
      </c>
      <c r="B714">
        <v>1.80094609537692E-2</v>
      </c>
      <c r="C714">
        <v>0.24465000000000001</v>
      </c>
      <c r="D714" s="21">
        <v>-6.9444444444444198E-3</v>
      </c>
      <c r="E714">
        <v>4.7013035557392643E-17</v>
      </c>
      <c r="F714">
        <f>'FF5'!B714/100</f>
        <v>4.6100000000000002E-2</v>
      </c>
      <c r="G714">
        <f>'FF5'!C714/100</f>
        <v>-2.75E-2</v>
      </c>
      <c r="H714">
        <f>'FF5'!D714/100</f>
        <v>1.41E-2</v>
      </c>
      <c r="I714">
        <f>'FF5'!E714/100</f>
        <v>6.3200000000000006E-2</v>
      </c>
      <c r="J714">
        <f>'FF5'!F714/100</f>
        <v>3.2000000000000001E-2</v>
      </c>
      <c r="K714">
        <v>-0.45</v>
      </c>
    </row>
    <row r="715" spans="1:11">
      <c r="A715" s="8">
        <v>44925</v>
      </c>
      <c r="B715">
        <v>1.19725632634601E-2</v>
      </c>
      <c r="C715">
        <v>3.3480000000000003E-2</v>
      </c>
      <c r="D715" s="21">
        <v>-9.6153846153846888E-3</v>
      </c>
      <c r="E715">
        <v>2.220693694333544E-16</v>
      </c>
      <c r="F715">
        <f>'FF5'!B715/100</f>
        <v>-6.4100000000000004E-2</v>
      </c>
      <c r="G715">
        <f>'FF5'!C715/100</f>
        <v>-1.4000000000000002E-3</v>
      </c>
      <c r="H715">
        <f>'FF5'!D715/100</f>
        <v>1.34E-2</v>
      </c>
      <c r="I715">
        <f>'FF5'!E715/100</f>
        <v>2.7000000000000001E-3</v>
      </c>
      <c r="J715">
        <f>'FF5'!F715/100</f>
        <v>4.2099999999999999E-2</v>
      </c>
      <c r="K715">
        <v>-0.81</v>
      </c>
    </row>
    <row r="716" spans="1:11">
      <c r="A716" s="8">
        <v>44956</v>
      </c>
      <c r="B716">
        <v>1.1084916565182909E-2</v>
      </c>
      <c r="C716">
        <v>0.55152000000000001</v>
      </c>
      <c r="D716" s="21">
        <v>-8.8261253309797009E-3</v>
      </c>
      <c r="E716">
        <v>5.2243980280959487E-16</v>
      </c>
      <c r="F716">
        <f>'FF5'!B716/100</f>
        <v>6.6400000000000001E-2</v>
      </c>
      <c r="G716">
        <f>'FF5'!C716/100</f>
        <v>4.4199999999999996E-2</v>
      </c>
      <c r="H716">
        <f>'FF5'!D716/100</f>
        <v>-0.04</v>
      </c>
      <c r="I716">
        <f>'FF5'!E716/100</f>
        <v>-2.4199999999999999E-2</v>
      </c>
      <c r="J716">
        <f>'FF5'!F716/100</f>
        <v>-4.4400000000000002E-2</v>
      </c>
      <c r="K716">
        <v>-0.65</v>
      </c>
    </row>
    <row r="717" spans="1:11">
      <c r="A717" s="8">
        <v>44985</v>
      </c>
      <c r="B717">
        <v>8.6187179835409949E-3</v>
      </c>
      <c r="C717">
        <v>0.33948</v>
      </c>
      <c r="D717" s="21">
        <v>-1.7809439002671669E-3</v>
      </c>
      <c r="E717">
        <v>2.8141061871777918E-16</v>
      </c>
      <c r="F717">
        <f>'FF5'!B717/100</f>
        <v>-2.5899999999999999E-2</v>
      </c>
      <c r="G717">
        <f>'FF5'!C717/100</f>
        <v>6.6E-3</v>
      </c>
      <c r="H717">
        <f>'FF5'!D717/100</f>
        <v>-8.3000000000000001E-3</v>
      </c>
      <c r="I717">
        <f>'FF5'!E717/100</f>
        <v>1.03E-2</v>
      </c>
      <c r="J717">
        <f>'FF5'!F717/100</f>
        <v>-1.32E-2</v>
      </c>
      <c r="K717">
        <v>-1.35</v>
      </c>
    </row>
    <row r="718" spans="1:11">
      <c r="A718" s="8">
        <v>45015</v>
      </c>
      <c r="B718">
        <v>1.181352791821879E-2</v>
      </c>
      <c r="C718">
        <v>5.5390000000000002E-2</v>
      </c>
      <c r="D718" s="21">
        <v>-4.4603033006244425E-3</v>
      </c>
      <c r="E718">
        <v>7.7636184077625572E-16</v>
      </c>
      <c r="F718">
        <f>'FF5'!B718/100</f>
        <v>2.5099999999999997E-2</v>
      </c>
      <c r="G718">
        <f>'FF5'!C718/100</f>
        <v>-6.93E-2</v>
      </c>
      <c r="H718">
        <f>'FF5'!D718/100</f>
        <v>-8.8699999999999987E-2</v>
      </c>
      <c r="I718">
        <f>'FF5'!E718/100</f>
        <v>2.3300000000000001E-2</v>
      </c>
      <c r="J718">
        <f>'FF5'!F718/100</f>
        <v>-2.3900000000000001E-2</v>
      </c>
      <c r="K718">
        <v>-1.39</v>
      </c>
    </row>
    <row r="719" spans="1:11">
      <c r="A719" s="8">
        <v>45046</v>
      </c>
      <c r="B719">
        <v>9.1264389914559648E-3</v>
      </c>
      <c r="C719">
        <v>0.40278999999999998</v>
      </c>
      <c r="D719" s="21">
        <v>-1.2544802867383437E-2</v>
      </c>
      <c r="E719">
        <v>2.7891743755935872E-17</v>
      </c>
      <c r="F719">
        <f>'FF5'!B719/100</f>
        <v>6.0999999999999995E-3</v>
      </c>
      <c r="G719">
        <f>'FF5'!C719/100</f>
        <v>-2.5699999999999997E-2</v>
      </c>
      <c r="H719">
        <f>'FF5'!D719/100</f>
        <v>-5.0000000000000001E-4</v>
      </c>
      <c r="I719">
        <f>'FF5'!E719/100</f>
        <v>2.4199999999999999E-2</v>
      </c>
      <c r="J719">
        <f>'FF5'!F719/100</f>
        <v>2.8500000000000001E-2</v>
      </c>
      <c r="K719">
        <v>-1.44</v>
      </c>
    </row>
    <row r="720" spans="1:11">
      <c r="A720" s="8">
        <v>45076</v>
      </c>
      <c r="B720">
        <v>8.1079617411556962E-3</v>
      </c>
      <c r="C720">
        <v>0.15123</v>
      </c>
      <c r="D720" s="21">
        <v>-7.25952813067148E-3</v>
      </c>
      <c r="E720">
        <v>5.3157757031904118E-16</v>
      </c>
      <c r="F720">
        <f>'FF5'!B720/100</f>
        <v>3.4999999999999996E-3</v>
      </c>
      <c r="G720">
        <f>'FF5'!C720/100</f>
        <v>-3.8E-3</v>
      </c>
      <c r="H720">
        <f>'FF5'!D720/100</f>
        <v>-7.7399999999999997E-2</v>
      </c>
      <c r="I720">
        <f>'FF5'!E720/100</f>
        <v>-1.8200000000000001E-2</v>
      </c>
      <c r="J720">
        <f>'FF5'!F720/100</f>
        <v>-7.2000000000000008E-2</v>
      </c>
      <c r="K720">
        <v>-1.27</v>
      </c>
    </row>
    <row r="721" spans="1:11">
      <c r="A721" s="8">
        <v>45107</v>
      </c>
      <c r="B721">
        <v>7.1012384169237119E-3</v>
      </c>
      <c r="C721">
        <v>0.25814999999999999</v>
      </c>
      <c r="D721" s="21">
        <v>-8.2266910420475837E-3</v>
      </c>
      <c r="E721">
        <v>7.0265820098086225E-16</v>
      </c>
      <c r="F721">
        <f>'FF5'!B721/100</f>
        <v>6.4699999999999994E-2</v>
      </c>
      <c r="G721">
        <f>'FF5'!C721/100</f>
        <v>1.3600000000000001E-2</v>
      </c>
      <c r="H721">
        <f>'FF5'!D721/100</f>
        <v>-2E-3</v>
      </c>
      <c r="I721">
        <f>'FF5'!E721/100</f>
        <v>2.2700000000000001E-2</v>
      </c>
      <c r="J721">
        <f>'FF5'!F721/100</f>
        <v>-1.6200000000000003E-2</v>
      </c>
      <c r="K721">
        <v>-1.36</v>
      </c>
    </row>
    <row r="722" spans="1:11">
      <c r="A722" s="8">
        <v>45137</v>
      </c>
      <c r="B722">
        <v>5.9666657928042046E-3</v>
      </c>
      <c r="C722">
        <v>0.16968</v>
      </c>
      <c r="D722" s="21">
        <v>-6.4516129032258325E-3</v>
      </c>
      <c r="E722">
        <v>1.4405228192779861E-16</v>
      </c>
      <c r="F722">
        <f>'FF5'!B722/100</f>
        <v>3.2099999999999997E-2</v>
      </c>
      <c r="G722">
        <f>'FF5'!C722/100</f>
        <v>2.8399999999999998E-2</v>
      </c>
      <c r="H722">
        <f>'FF5'!D722/100</f>
        <v>4.1100000000000005E-2</v>
      </c>
      <c r="I722">
        <f>'FF5'!E722/100</f>
        <v>-5.6999999999999993E-3</v>
      </c>
      <c r="J722">
        <f>'FF5'!F722/100</f>
        <v>6.1999999999999998E-3</v>
      </c>
      <c r="K722">
        <v>-1.24</v>
      </c>
    </row>
    <row r="723" spans="1:11">
      <c r="A723" s="8">
        <v>45168</v>
      </c>
      <c r="B723">
        <v>7.8165476705344388E-3</v>
      </c>
      <c r="C723">
        <v>0.49997999999999998</v>
      </c>
      <c r="D723" s="21">
        <v>-2.7829313543598997E-3</v>
      </c>
      <c r="E723">
        <v>1.227290154678581E-16</v>
      </c>
      <c r="F723">
        <f>'FF5'!B723/100</f>
        <v>-2.3900000000000001E-2</v>
      </c>
      <c r="G723">
        <f>'FF5'!C723/100</f>
        <v>-3.6799999999999999E-2</v>
      </c>
      <c r="H723">
        <f>'FF5'!D723/100</f>
        <v>-1.0800000000000001E-2</v>
      </c>
      <c r="I723">
        <f>'FF5'!E723/100</f>
        <v>3.4200000000000001E-2</v>
      </c>
      <c r="J723">
        <f>'FF5'!F723/100</f>
        <v>-2.3700000000000002E-2</v>
      </c>
      <c r="K723">
        <v>-0.74</v>
      </c>
    </row>
    <row r="724" spans="1:11">
      <c r="A724" s="8">
        <v>45199</v>
      </c>
      <c r="B724">
        <v>8.3794175452036081E-3</v>
      </c>
      <c r="C724">
        <v>0.40373999999999999</v>
      </c>
      <c r="D724" s="21">
        <v>-4.6511627906976744E-3</v>
      </c>
      <c r="E724">
        <v>1.634500791645174E-16</v>
      </c>
      <c r="F724">
        <f>'FF5'!B724/100</f>
        <v>-5.2400000000000002E-2</v>
      </c>
      <c r="G724">
        <f>'FF5'!C724/100</f>
        <v>-1.7899999999999999E-2</v>
      </c>
      <c r="H724">
        <f>'FF5'!D724/100</f>
        <v>1.4499999999999999E-2</v>
      </c>
      <c r="I724">
        <f>'FF5'!E724/100</f>
        <v>1.8500000000000003E-2</v>
      </c>
      <c r="J724">
        <f>'FF5'!F724/100</f>
        <v>-8.3999999999999995E-3</v>
      </c>
      <c r="K724">
        <v>-0.45</v>
      </c>
    </row>
    <row r="725" spans="1:11">
      <c r="A725" s="8">
        <v>45229</v>
      </c>
      <c r="B725">
        <v>9.8068770003869651E-3</v>
      </c>
      <c r="C725">
        <v>9.0770000000000003E-2</v>
      </c>
      <c r="D725" s="21">
        <v>-6.5420560747663815E-3</v>
      </c>
      <c r="E725">
        <v>5.8677871238038529E-16</v>
      </c>
      <c r="F725">
        <f>'FF5'!B725/100</f>
        <v>-3.1800000000000002E-2</v>
      </c>
      <c r="G725">
        <f>'FF5'!C725/100</f>
        <v>-4.0500000000000001E-2</v>
      </c>
      <c r="H725">
        <f>'FF5'!D725/100</f>
        <v>1.9E-3</v>
      </c>
      <c r="I725">
        <f>'FF5'!E725/100</f>
        <v>2.4700000000000003E-2</v>
      </c>
      <c r="J725">
        <f>'FF5'!F725/100</f>
        <v>-6.7000000000000002E-3</v>
      </c>
      <c r="K725">
        <v>-0.96</v>
      </c>
    </row>
    <row r="726" spans="1:11">
      <c r="A726" s="8">
        <v>45260</v>
      </c>
      <c r="B726">
        <v>3.2735001840375308E-3</v>
      </c>
      <c r="C726">
        <v>0.14107</v>
      </c>
      <c r="D726" s="21">
        <v>-9.4073377234242719E-3</v>
      </c>
      <c r="E726">
        <v>2.9073413483189649E-16</v>
      </c>
      <c r="F726">
        <f>'FF5'!B726/100</f>
        <v>8.8300000000000003E-2</v>
      </c>
      <c r="G726">
        <f>'FF5'!C726/100</f>
        <v>-1.1000000000000001E-3</v>
      </c>
      <c r="H726">
        <f>'FF5'!D726/100</f>
        <v>1.66E-2</v>
      </c>
      <c r="I726">
        <f>'FF5'!E726/100</f>
        <v>-3.8100000000000002E-2</v>
      </c>
      <c r="J726">
        <f>'FF5'!F726/100</f>
        <v>-9.8999999999999991E-3</v>
      </c>
      <c r="K726">
        <v>-1.45</v>
      </c>
    </row>
    <row r="727" spans="1:11">
      <c r="A727" s="8">
        <v>45290</v>
      </c>
      <c r="B727">
        <v>6.9631483214961558E-3</v>
      </c>
      <c r="C727">
        <v>0.21032999999999999</v>
      </c>
      <c r="D727" s="21">
        <v>-4.7483380816714148E-3</v>
      </c>
      <c r="E727">
        <v>1.895592288607863E-16</v>
      </c>
      <c r="F727">
        <f>'FF5'!B727/100</f>
        <v>4.87E-2</v>
      </c>
      <c r="G727">
        <f>'FF5'!C727/100</f>
        <v>7.3300000000000004E-2</v>
      </c>
      <c r="H727">
        <f>'FF5'!D727/100</f>
        <v>4.9200000000000001E-2</v>
      </c>
      <c r="I727">
        <f>'FF5'!E727/100</f>
        <v>-3.04E-2</v>
      </c>
      <c r="J727">
        <f>'FF5'!F727/100</f>
        <v>1.3000000000000001E-2</v>
      </c>
      <c r="K727">
        <v>-1.34</v>
      </c>
    </row>
    <row r="728" spans="1:11">
      <c r="A728" s="8">
        <v>45321</v>
      </c>
      <c r="B728">
        <v>7.2588458256271811E-3</v>
      </c>
      <c r="C728">
        <v>0.34300999999999998</v>
      </c>
      <c r="D728" s="21">
        <v>-9.541984732823885E-4</v>
      </c>
      <c r="E728">
        <v>5.8058895143188995E-16</v>
      </c>
      <c r="F728">
        <f>'FF5'!B728/100</f>
        <v>6.9999999999999993E-3</v>
      </c>
      <c r="G728">
        <f>'FF5'!C728/100</f>
        <v>-5.6799999999999996E-2</v>
      </c>
      <c r="H728">
        <f>'FF5'!D728/100</f>
        <v>-2.4700000000000003E-2</v>
      </c>
      <c r="I728">
        <f>'FF5'!E728/100</f>
        <v>6.6E-3</v>
      </c>
      <c r="J728">
        <f>'FF5'!F728/100</f>
        <v>-1.0200000000000001E-2</v>
      </c>
      <c r="K728">
        <v>-1.08</v>
      </c>
    </row>
    <row r="729" spans="1:11">
      <c r="A729" s="8">
        <v>45351</v>
      </c>
      <c r="B729">
        <v>8.0886225587722613E-3</v>
      </c>
      <c r="C729">
        <v>0.39639000000000002</v>
      </c>
      <c r="D729" s="21">
        <v>-4.7755491881566383E-3</v>
      </c>
      <c r="E729">
        <v>3.2830513866996512E-16</v>
      </c>
      <c r="F729">
        <f>'FF5'!B729/100</f>
        <v>5.0700000000000002E-2</v>
      </c>
      <c r="G729">
        <f>'FF5'!C729/100</f>
        <v>-7.6E-3</v>
      </c>
      <c r="H729">
        <f>'FF5'!D729/100</f>
        <v>-3.5200000000000002E-2</v>
      </c>
      <c r="I729">
        <f>'FF5'!E729/100</f>
        <v>-1.9799999999999998E-2</v>
      </c>
      <c r="J729">
        <f>'FF5'!F729/100</f>
        <v>-2.1600000000000001E-2</v>
      </c>
      <c r="K729">
        <v>-1.1299999999999999</v>
      </c>
    </row>
    <row r="730" spans="1:11">
      <c r="A730" s="8">
        <v>45381</v>
      </c>
      <c r="B730">
        <v>5.3020969009329403E-3</v>
      </c>
      <c r="C730">
        <v>0.34884999999999999</v>
      </c>
      <c r="D730" s="21">
        <v>9.5969289827249821E-4</v>
      </c>
      <c r="E730">
        <v>1.1545510150133089E-16</v>
      </c>
      <c r="F730">
        <f>'FF5'!B730/100</f>
        <v>2.8300000000000002E-2</v>
      </c>
      <c r="G730">
        <f>'FF5'!C730/100</f>
        <v>-1.18E-2</v>
      </c>
      <c r="H730">
        <f>'FF5'!D730/100</f>
        <v>4.2199999999999994E-2</v>
      </c>
      <c r="I730">
        <f>'FF5'!E730/100</f>
        <v>1.47E-2</v>
      </c>
      <c r="J730">
        <f>'FF5'!F730/100</f>
        <v>1.1899999999999999E-2</v>
      </c>
      <c r="K730">
        <v>-0.64</v>
      </c>
    </row>
    <row r="731" spans="1:11">
      <c r="A731" s="8">
        <v>45412</v>
      </c>
      <c r="B731">
        <v>9.514840329031847E-3</v>
      </c>
      <c r="C731">
        <v>0.29125000000000001</v>
      </c>
      <c r="D731" s="21">
        <v>-1.9175455417066428E-3</v>
      </c>
      <c r="E731">
        <v>1.506479502970837E-16</v>
      </c>
      <c r="F731">
        <f>'FF5'!B731/100</f>
        <v>-4.6699999999999998E-2</v>
      </c>
      <c r="G731">
        <f>'FF5'!C731/100</f>
        <v>-2.5499999999999998E-2</v>
      </c>
      <c r="H731">
        <f>'FF5'!D731/100</f>
        <v>-5.1999999999999998E-3</v>
      </c>
      <c r="I731">
        <f>'FF5'!E731/100</f>
        <v>1.4800000000000001E-2</v>
      </c>
      <c r="J731">
        <f>'FF5'!F731/100</f>
        <v>-3.0000000000000001E-3</v>
      </c>
      <c r="K731">
        <v>-0.82</v>
      </c>
    </row>
    <row r="732" spans="1:11">
      <c r="A732" s="8">
        <v>45442</v>
      </c>
      <c r="B732">
        <v>6.4482669707634811E-3</v>
      </c>
      <c r="C732">
        <v>3.9609999999999999E-2</v>
      </c>
      <c r="D732" s="21">
        <v>-5.7636887608068623E-3</v>
      </c>
      <c r="E732">
        <v>2.7976894679305939E-16</v>
      </c>
      <c r="F732">
        <f>'FF5'!B732/100</f>
        <v>4.3400000000000001E-2</v>
      </c>
      <c r="G732">
        <f>'FF5'!C732/100</f>
        <v>7.7000000000000002E-3</v>
      </c>
      <c r="H732">
        <f>'FF5'!D732/100</f>
        <v>-1.67E-2</v>
      </c>
      <c r="I732">
        <f>'FF5'!E732/100</f>
        <v>2.9700000000000001E-2</v>
      </c>
      <c r="J732">
        <f>'FF5'!F732/100</f>
        <v>-3.0699999999999998E-2</v>
      </c>
      <c r="K732">
        <v>-0.97</v>
      </c>
    </row>
    <row r="733" spans="1:11">
      <c r="A733" s="8">
        <v>45473</v>
      </c>
      <c r="B733">
        <v>3.0989553346397378E-3</v>
      </c>
      <c r="C733">
        <v>-2.8700000000000002E-3</v>
      </c>
      <c r="D733" s="21">
        <v>-3.8647342995169632E-3</v>
      </c>
      <c r="E733">
        <v>1.4007253489102201E-16</v>
      </c>
      <c r="F733">
        <f>'FF5'!B733/100</f>
        <v>2.7699999999999999E-2</v>
      </c>
      <c r="G733">
        <f>'FF5'!C733/100</f>
        <v>-4.3700000000000003E-2</v>
      </c>
      <c r="H733">
        <f>'FF5'!D733/100</f>
        <v>-3.3099999999999997E-2</v>
      </c>
      <c r="I733">
        <f>'FF5'!E733/100</f>
        <v>5.1000000000000004E-3</v>
      </c>
      <c r="J733">
        <f>'FF5'!F733/100</f>
        <v>-1.78E-2</v>
      </c>
      <c r="K733">
        <v>-1.24</v>
      </c>
    </row>
    <row r="734" spans="1:11">
      <c r="A734" s="8">
        <v>45503</v>
      </c>
      <c r="B734">
        <v>1.0812234633625619E-2</v>
      </c>
      <c r="C734">
        <v>0.13891999999999999</v>
      </c>
      <c r="D734" s="21">
        <v>-1.9398642095052245E-3</v>
      </c>
      <c r="E734">
        <v>5.3450338274237455E-16</v>
      </c>
      <c r="F734">
        <f>'FF5'!B734/100</f>
        <v>1.24E-2</v>
      </c>
      <c r="G734">
        <f>'FF5'!C734/100</f>
        <v>8.2799999999999999E-2</v>
      </c>
      <c r="H734">
        <f>'FF5'!D734/100</f>
        <v>5.74E-2</v>
      </c>
      <c r="I734">
        <f>'FF5'!E734/100</f>
        <v>2.2000000000000001E-3</v>
      </c>
      <c r="J734">
        <f>'FF5'!F734/100</f>
        <v>4.3E-3</v>
      </c>
      <c r="K734">
        <v>-1.42</v>
      </c>
    </row>
    <row r="735" spans="1:11">
      <c r="A735" s="8">
        <v>45534</v>
      </c>
      <c r="B735">
        <v>6.8251045306851324E-3</v>
      </c>
      <c r="C735">
        <v>0.18018999999999999</v>
      </c>
      <c r="D735" s="21">
        <v>-4.859086491739553E-3</v>
      </c>
      <c r="E735">
        <v>4.2688746538555378E-16</v>
      </c>
      <c r="F735">
        <f>'FF5'!B735/100</f>
        <v>1.61E-2</v>
      </c>
      <c r="G735">
        <f>'FF5'!C735/100</f>
        <v>-3.6499999999999998E-2</v>
      </c>
      <c r="H735">
        <f>'FF5'!D735/100</f>
        <v>-1.1299999999999999E-2</v>
      </c>
      <c r="I735">
        <f>'FF5'!E735/100</f>
        <v>8.5000000000000006E-3</v>
      </c>
      <c r="J735">
        <f>'FF5'!F735/100</f>
        <v>8.6E-3</v>
      </c>
      <c r="K735">
        <v>-1.02</v>
      </c>
    </row>
    <row r="736" spans="1:11">
      <c r="A736" s="8">
        <v>45565</v>
      </c>
      <c r="B736">
        <v>4.548773776808567E-3</v>
      </c>
      <c r="C736">
        <v>0.22919999999999999</v>
      </c>
      <c r="D736" s="21">
        <v>-2.929687500000111E-3</v>
      </c>
      <c r="E736">
        <v>4.0577092252069839E-16</v>
      </c>
      <c r="F736">
        <f>'FF5'!B736/100</f>
        <v>1.7399999999999999E-2</v>
      </c>
      <c r="G736">
        <f>'FF5'!C736/100</f>
        <v>-1.0200000000000001E-2</v>
      </c>
      <c r="H736">
        <f>'FF5'!D736/100</f>
        <v>-2.5899999999999999E-2</v>
      </c>
      <c r="I736">
        <f>'FF5'!E736/100</f>
        <v>4.0000000000000002E-4</v>
      </c>
      <c r="J736">
        <f>'FF5'!F736/100</f>
        <v>-2.5999999999999999E-3</v>
      </c>
      <c r="K736">
        <v>-0.55000000000000004</v>
      </c>
    </row>
    <row r="737" spans="1:11">
      <c r="A737" s="8">
        <v>45595</v>
      </c>
      <c r="B737">
        <v>6.8474728764868747E-3</v>
      </c>
      <c r="C737">
        <v>0.22645999999999999</v>
      </c>
      <c r="D737" s="21">
        <v>-3.9177277179235212E-3</v>
      </c>
      <c r="E737">
        <v>1.8816912717333959E-16</v>
      </c>
      <c r="F737">
        <f>'FF5'!B737/100</f>
        <v>-9.7000000000000003E-3</v>
      </c>
      <c r="G737">
        <f>'FF5'!C737/100</f>
        <v>-8.8000000000000005E-3</v>
      </c>
      <c r="H737">
        <f>'FF5'!D737/100</f>
        <v>8.8999999999999999E-3</v>
      </c>
      <c r="I737">
        <f>'FF5'!E737/100</f>
        <v>-1.38E-2</v>
      </c>
      <c r="J737">
        <f>'FF5'!F737/100</f>
        <v>1.03E-2</v>
      </c>
      <c r="K737">
        <v>-0.4</v>
      </c>
    </row>
    <row r="738" spans="1:11">
      <c r="A738" s="8">
        <v>45626</v>
      </c>
      <c r="B738">
        <v>7.2742099827708693E-3</v>
      </c>
      <c r="C738">
        <v>0.28044999999999998</v>
      </c>
      <c r="D738" s="21">
        <v>-2.949852507374603E-3</v>
      </c>
      <c r="E738">
        <v>3.8030048659778511E-16</v>
      </c>
      <c r="F738">
        <f>'FF5'!B738/100</f>
        <v>6.5099999999999991E-2</v>
      </c>
      <c r="G738">
        <f>'FF5'!C738/100</f>
        <v>4.7800000000000002E-2</v>
      </c>
      <c r="H738">
        <f>'FF5'!D738/100</f>
        <v>-5.0000000000000001E-4</v>
      </c>
      <c r="I738">
        <f>'FF5'!E738/100</f>
        <v>-2.6200000000000001E-2</v>
      </c>
      <c r="J738">
        <f>'FF5'!F738/100</f>
        <v>-2.1700000000000001E-2</v>
      </c>
      <c r="K738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ajodata</vt:lpstr>
      <vt:lpstr>FF5</vt:lpstr>
      <vt:lpstr>Feature_data</vt:lpstr>
      <vt:lpstr>Sheet1</vt:lpstr>
      <vt:lpstr>ajodata_FF5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2025-03-13T11:27:31Z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