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124" documentId="11_5368BAE5CC004DEBD105C8EDEF694D861360B30E" xr6:coauthVersionLast="47" xr6:coauthVersionMax="47" xr10:uidLastSave="{4DB9D126-1ECA-A24F-BE00-E045073092D1}"/>
  <bookViews>
    <workbookView xWindow="20544" yWindow="0" windowWidth="20832" windowHeight="16656" xr2:uid="{00000000-000D-0000-FFFF-FFFF00000000}"/>
  </bookViews>
  <sheets>
    <sheet name="ajodata" sheetId="22" r:id="rId1"/>
    <sheet name="Feature_data" sheetId="23" r:id="rId2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2" l="1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508" i="22"/>
  <c r="J509" i="22"/>
  <c r="J510" i="22"/>
  <c r="J511" i="22"/>
  <c r="J512" i="22"/>
  <c r="J513" i="22"/>
  <c r="J514" i="22"/>
  <c r="J515" i="22"/>
  <c r="J516" i="22"/>
  <c r="J517" i="22"/>
  <c r="J518" i="22"/>
  <c r="J519" i="22"/>
  <c r="J520" i="22"/>
  <c r="J521" i="22"/>
  <c r="J522" i="22"/>
  <c r="J523" i="22"/>
  <c r="J524" i="22"/>
  <c r="J525" i="22"/>
  <c r="J526" i="22"/>
  <c r="J527" i="22"/>
  <c r="J528" i="22"/>
  <c r="J529" i="22"/>
  <c r="J530" i="22"/>
  <c r="J531" i="22"/>
  <c r="J532" i="22"/>
  <c r="J533" i="22"/>
  <c r="J534" i="22"/>
  <c r="J535" i="22"/>
  <c r="J536" i="22"/>
  <c r="J537" i="22"/>
  <c r="J538" i="22"/>
  <c r="J539" i="22"/>
  <c r="J540" i="22"/>
  <c r="J541" i="22"/>
  <c r="J542" i="22"/>
  <c r="J543" i="22"/>
  <c r="J544" i="22"/>
  <c r="J545" i="22"/>
  <c r="J546" i="22"/>
  <c r="J547" i="22"/>
  <c r="J548" i="22"/>
  <c r="J549" i="22"/>
  <c r="J550" i="22"/>
  <c r="J551" i="22"/>
  <c r="J552" i="22"/>
  <c r="J553" i="22"/>
  <c r="J554" i="22"/>
  <c r="J555" i="22"/>
  <c r="J556" i="22"/>
  <c r="J557" i="22"/>
  <c r="J558" i="22"/>
  <c r="J559" i="22"/>
  <c r="J560" i="22"/>
  <c r="J561" i="22"/>
  <c r="J562" i="22"/>
  <c r="J563" i="22"/>
  <c r="J564" i="22"/>
  <c r="J565" i="22"/>
  <c r="J566" i="22"/>
  <c r="J567" i="22"/>
  <c r="J568" i="22"/>
  <c r="J569" i="22"/>
  <c r="J570" i="22"/>
  <c r="J571" i="22"/>
  <c r="J572" i="22"/>
  <c r="J573" i="22"/>
  <c r="J574" i="22"/>
  <c r="J575" i="22"/>
  <c r="J576" i="22"/>
  <c r="J577" i="22"/>
  <c r="J578" i="22"/>
  <c r="J579" i="22"/>
  <c r="J580" i="22"/>
  <c r="J581" i="22"/>
  <c r="J582" i="22"/>
  <c r="J583" i="22"/>
  <c r="J584" i="22"/>
  <c r="J585" i="22"/>
  <c r="J586" i="22"/>
  <c r="J587" i="22"/>
  <c r="J588" i="22"/>
  <c r="J589" i="22"/>
  <c r="J590" i="22"/>
  <c r="J591" i="22"/>
  <c r="J592" i="22"/>
  <c r="J593" i="22"/>
  <c r="J594" i="22"/>
  <c r="J595" i="22"/>
  <c r="J596" i="22"/>
  <c r="J597" i="22"/>
  <c r="J598" i="22"/>
  <c r="J599" i="22"/>
  <c r="J600" i="22"/>
  <c r="J601" i="22"/>
  <c r="J602" i="22"/>
  <c r="J603" i="22"/>
  <c r="J604" i="22"/>
  <c r="J605" i="22"/>
  <c r="J606" i="22"/>
  <c r="J607" i="22"/>
  <c r="J608" i="22"/>
  <c r="J609" i="22"/>
  <c r="J610" i="22"/>
  <c r="J611" i="22"/>
  <c r="J612" i="22"/>
  <c r="J613" i="22"/>
  <c r="J614" i="22"/>
  <c r="J615" i="22"/>
  <c r="J616" i="22"/>
  <c r="J617" i="22"/>
  <c r="J618" i="22"/>
  <c r="J619" i="22"/>
  <c r="J620" i="22"/>
  <c r="J621" i="22"/>
  <c r="J622" i="22"/>
  <c r="J623" i="22"/>
  <c r="J624" i="22"/>
  <c r="J625" i="22"/>
  <c r="J626" i="22"/>
  <c r="J627" i="22"/>
  <c r="J628" i="22"/>
  <c r="J629" i="22"/>
  <c r="J630" i="22"/>
  <c r="J631" i="22"/>
  <c r="J632" i="22"/>
  <c r="J633" i="22"/>
  <c r="J634" i="22"/>
  <c r="J635" i="22"/>
  <c r="J636" i="22"/>
  <c r="J637" i="22"/>
  <c r="J638" i="22"/>
  <c r="J639" i="22"/>
  <c r="J640" i="22"/>
  <c r="J641" i="22"/>
  <c r="J642" i="22"/>
  <c r="J643" i="22"/>
  <c r="J644" i="22"/>
  <c r="J645" i="22"/>
  <c r="J646" i="22"/>
  <c r="J647" i="22"/>
  <c r="J648" i="22"/>
  <c r="J649" i="22"/>
  <c r="J650" i="22"/>
  <c r="J651" i="22"/>
  <c r="J652" i="22"/>
  <c r="J653" i="22"/>
  <c r="J654" i="22"/>
  <c r="J655" i="22"/>
  <c r="J656" i="22"/>
  <c r="J657" i="22"/>
  <c r="J658" i="22"/>
  <c r="J659" i="22"/>
  <c r="J660" i="22"/>
  <c r="J661" i="22"/>
  <c r="J662" i="22"/>
  <c r="J663" i="22"/>
  <c r="J2" i="22"/>
  <c r="H3" i="22"/>
  <c r="H5" i="22"/>
  <c r="H4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H523" i="22"/>
  <c r="H524" i="22"/>
  <c r="H525" i="22"/>
  <c r="H526" i="22"/>
  <c r="H527" i="22"/>
  <c r="H528" i="22"/>
  <c r="H529" i="22"/>
  <c r="H530" i="22"/>
  <c r="H531" i="22"/>
  <c r="H532" i="22"/>
  <c r="H533" i="22"/>
  <c r="H534" i="22"/>
  <c r="H535" i="22"/>
  <c r="H536" i="22"/>
  <c r="H537" i="22"/>
  <c r="H538" i="22"/>
  <c r="H539" i="22"/>
  <c r="H540" i="22"/>
  <c r="H541" i="22"/>
  <c r="H542" i="22"/>
  <c r="H543" i="22"/>
  <c r="H544" i="22"/>
  <c r="H545" i="22"/>
  <c r="H546" i="22"/>
  <c r="H547" i="22"/>
  <c r="H548" i="22"/>
  <c r="H549" i="22"/>
  <c r="H550" i="22"/>
  <c r="H551" i="22"/>
  <c r="H552" i="22"/>
  <c r="H553" i="22"/>
  <c r="H554" i="22"/>
  <c r="H555" i="22"/>
  <c r="H556" i="22"/>
  <c r="H557" i="22"/>
  <c r="H558" i="22"/>
  <c r="H559" i="22"/>
  <c r="H560" i="22"/>
  <c r="H561" i="22"/>
  <c r="H562" i="22"/>
  <c r="H563" i="22"/>
  <c r="H564" i="22"/>
  <c r="H565" i="22"/>
  <c r="H566" i="22"/>
  <c r="H567" i="22"/>
  <c r="H568" i="22"/>
  <c r="H569" i="22"/>
  <c r="H570" i="22"/>
  <c r="H571" i="22"/>
  <c r="H572" i="22"/>
  <c r="H573" i="22"/>
  <c r="H574" i="22"/>
  <c r="H575" i="22"/>
  <c r="H576" i="22"/>
  <c r="H577" i="22"/>
  <c r="H578" i="22"/>
  <c r="H579" i="22"/>
  <c r="H580" i="22"/>
  <c r="H581" i="22"/>
  <c r="H582" i="22"/>
  <c r="H583" i="22"/>
  <c r="H584" i="22"/>
  <c r="H585" i="22"/>
  <c r="H586" i="22"/>
  <c r="H587" i="22"/>
  <c r="H588" i="22"/>
  <c r="H589" i="22"/>
  <c r="H590" i="22"/>
  <c r="H591" i="22"/>
  <c r="H592" i="22"/>
  <c r="H593" i="22"/>
  <c r="H594" i="22"/>
  <c r="H595" i="22"/>
  <c r="H596" i="22"/>
  <c r="H597" i="22"/>
  <c r="H598" i="22"/>
  <c r="H599" i="22"/>
  <c r="H600" i="22"/>
  <c r="H601" i="22"/>
  <c r="H602" i="22"/>
  <c r="H603" i="22"/>
  <c r="H604" i="22"/>
  <c r="H605" i="22"/>
  <c r="H606" i="22"/>
  <c r="H607" i="22"/>
  <c r="H608" i="22"/>
  <c r="H609" i="22"/>
  <c r="H610" i="22"/>
  <c r="H611" i="22"/>
  <c r="H612" i="22"/>
  <c r="H613" i="22"/>
  <c r="H614" i="22"/>
  <c r="H615" i="22"/>
  <c r="H616" i="22"/>
  <c r="H617" i="22"/>
  <c r="H618" i="22"/>
  <c r="H619" i="22"/>
  <c r="H620" i="22"/>
  <c r="H621" i="22"/>
  <c r="H622" i="22"/>
  <c r="H623" i="22"/>
  <c r="H624" i="22"/>
  <c r="H625" i="22"/>
  <c r="H626" i="22"/>
  <c r="H627" i="22"/>
  <c r="H628" i="22"/>
  <c r="H629" i="22"/>
  <c r="H630" i="22"/>
  <c r="H631" i="22"/>
  <c r="H632" i="22"/>
  <c r="H633" i="22"/>
  <c r="H634" i="22"/>
  <c r="H635" i="22"/>
  <c r="H636" i="22"/>
  <c r="H637" i="22"/>
  <c r="H638" i="22"/>
  <c r="H639" i="22"/>
  <c r="H640" i="22"/>
  <c r="H641" i="22"/>
  <c r="H642" i="22"/>
  <c r="H643" i="22"/>
  <c r="H644" i="22"/>
  <c r="H645" i="22"/>
  <c r="H646" i="22"/>
  <c r="H647" i="22"/>
  <c r="H648" i="22"/>
  <c r="H649" i="22"/>
  <c r="H650" i="22"/>
  <c r="H651" i="22"/>
  <c r="H652" i="22"/>
  <c r="H653" i="22"/>
  <c r="H654" i="22"/>
  <c r="H655" i="22"/>
  <c r="H656" i="22"/>
  <c r="H657" i="22"/>
  <c r="H658" i="22"/>
  <c r="H659" i="22"/>
  <c r="H660" i="22"/>
  <c r="H661" i="22"/>
  <c r="H662" i="22"/>
  <c r="H663" i="22"/>
  <c r="H664" i="22"/>
</calcChain>
</file>

<file path=xl/sharedStrings.xml><?xml version="1.0" encoding="utf-8"?>
<sst xmlns="http://schemas.openxmlformats.org/spreadsheetml/2006/main" count="284" uniqueCount="15">
  <si>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</si>
  <si>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</si>
  <si>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</si>
  <si>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</si>
  <si>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</si>
  <si>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</si>
  <si>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</si>
  <si>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CAPE</t>
  </si>
  <si>
    <t>T10YFF</t>
  </si>
  <si>
    <t>GARCH</t>
  </si>
  <si>
    <t>NA</t>
  </si>
  <si>
    <t>CAPE%</t>
  </si>
  <si>
    <t>T10YFFA</t>
  </si>
  <si>
    <t>CPI%</t>
  </si>
  <si>
    <t>CPIAUCSL_PCH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</si>
</sst>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0.00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166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K664"/>
  <sheetViews>
    <sheetView tabSelected="1" workbookViewId="0">
      <selection activeCell="O2" sqref="O2"/>
    </sheetView>
  </sheetViews>
  <sheetFormatPr defaultColWidth="11.5546875" defaultRowHeight="13.2" x14ac:dyDescent="0.25"/>
  <cols>
    <col min="1" max="1" width="17.77734375" bestFit="1" customWidth="1"/>
  </cols>
  <sheetData>
    <row r="1" spans="1:11" ht="92.4" x14ac:dyDescent="0.25">
      <c r="A1" s="1" t="s">
        <v>0</v>
      </c>
      <c r="B1" s="5" t="s">
        <v>5</v>
      </c>
      <c r="C1" s="5" t="s">
        <v>2</v>
      </c>
      <c r="D1" s="5" t="s">
        <v>6</v>
      </c>
      <c r="E1" s="5" t="s">
        <v>1</v>
      </c>
      <c r="F1" s="5" t="s">
        <v>3</v>
      </c>
      <c r="G1" s="5" t="s">
        <v>7</v>
      </c>
      <c r="H1" s="5" t="s">
        <v>11</v>
      </c>
      <c r="I1" s="5" t="s">
        <v>9</v>
      </c>
      <c r="J1" s="8" t="s">
        <v>8</v>
      </c>
      <c r="K1" s="5" t="s">
        <v>13</v>
      </c>
    </row>
    <row r="2" spans="1:11" x14ac:dyDescent="0.25">
      <c r="A2" s="4">
        <v>25568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>
        <v>17.326929913742681</v>
      </c>
      <c r="I2">
        <v>7.8319344123092272E-3</v>
      </c>
      <c r="J2" s="2">
        <f>Feature_data!B98</f>
        <v>-1.63</v>
      </c>
      <c r="K2" s="9">
        <v>0.53332999999999997</v>
      </c>
    </row>
    <row r="3" spans="1:11" x14ac:dyDescent="0.25">
      <c r="A3" s="4">
        <v>25598</v>
      </c>
      <c r="B3">
        <v>-7.4080000000000035E-2</v>
      </c>
      <c r="C3" t="s">
        <v>10</v>
      </c>
      <c r="D3" t="s">
        <v>10</v>
      </c>
      <c r="E3" t="s">
        <v>10</v>
      </c>
      <c r="F3" t="s">
        <v>10</v>
      </c>
      <c r="G3">
        <v>17.0905413951402</v>
      </c>
      <c r="H3">
        <f>(G3-G2)/G2</f>
        <v>-1.3642839197669546E-2</v>
      </c>
      <c r="I3">
        <v>8.4811641420240898E-3</v>
      </c>
      <c r="J3" s="2">
        <f>Feature_data!B99</f>
        <v>-1.6</v>
      </c>
      <c r="K3" s="9">
        <v>0.53049999999999997</v>
      </c>
    </row>
    <row r="4" spans="1:11" x14ac:dyDescent="0.25">
      <c r="A4" s="4">
        <v>25626</v>
      </c>
      <c r="B4">
        <v>5.3298341109383029E-2</v>
      </c>
      <c r="C4" t="s">
        <v>10</v>
      </c>
      <c r="D4" t="s">
        <v>10</v>
      </c>
      <c r="E4" t="s">
        <v>10</v>
      </c>
      <c r="F4" t="s">
        <v>10</v>
      </c>
      <c r="G4">
        <v>16.37258678715984</v>
      </c>
      <c r="H4">
        <f t="shared" ref="H4:H67" si="0">(G4-G3)/G3</f>
        <v>-4.2008886165801326E-2</v>
      </c>
      <c r="I4">
        <v>7.1131137187240411E-3</v>
      </c>
      <c r="J4" s="2">
        <f>Feature_data!B100</f>
        <v>-0.42</v>
      </c>
      <c r="K4" s="9">
        <v>0.52769999999999995</v>
      </c>
    </row>
    <row r="5" spans="1:11" x14ac:dyDescent="0.25">
      <c r="A5" s="4">
        <v>25658</v>
      </c>
      <c r="B5">
        <v>3.0965783834220328E-3</v>
      </c>
      <c r="C5" t="s">
        <v>10</v>
      </c>
      <c r="D5" t="s">
        <v>10</v>
      </c>
      <c r="E5" t="s">
        <v>10</v>
      </c>
      <c r="F5" t="s">
        <v>10</v>
      </c>
      <c r="G5">
        <v>16.531690813943609</v>
      </c>
      <c r="H5">
        <f>(G5-G4)/G4</f>
        <v>9.7177085607844244E-3</v>
      </c>
      <c r="I5">
        <v>8.2367917136460349E-3</v>
      </c>
      <c r="J5" s="2">
        <f>Feature_data!B101</f>
        <v>-0.68</v>
      </c>
      <c r="K5" s="9">
        <v>0.52493000000000001</v>
      </c>
    </row>
    <row r="6" spans="1:11" x14ac:dyDescent="0.25">
      <c r="A6" s="4">
        <v>25688</v>
      </c>
      <c r="B6">
        <v>-8.9349783806437766E-2</v>
      </c>
      <c r="C6" t="s">
        <v>10</v>
      </c>
      <c r="D6" t="s">
        <v>10</v>
      </c>
      <c r="E6" t="s">
        <v>10</v>
      </c>
      <c r="F6" t="s">
        <v>10</v>
      </c>
      <c r="G6">
        <v>15.87306781935405</v>
      </c>
      <c r="H6">
        <f t="shared" si="0"/>
        <v>-3.9840026165626374E-2</v>
      </c>
      <c r="I6">
        <v>1.467406751682525E-2</v>
      </c>
      <c r="J6" s="2">
        <f>Feature_data!B102</f>
        <v>7.0000000000000007E-2</v>
      </c>
      <c r="K6" s="9">
        <v>0.52219000000000004</v>
      </c>
    </row>
    <row r="7" spans="1:11" x14ac:dyDescent="0.25">
      <c r="A7" s="4">
        <v>25717</v>
      </c>
      <c r="B7">
        <v>-5.9480513649425193E-2</v>
      </c>
      <c r="C7" t="s">
        <v>10</v>
      </c>
      <c r="D7" t="s">
        <v>10</v>
      </c>
      <c r="E7" t="s">
        <v>10</v>
      </c>
      <c r="F7" t="s">
        <v>10</v>
      </c>
      <c r="G7">
        <v>13.983836060789191</v>
      </c>
      <c r="H7">
        <f t="shared" si="0"/>
        <v>-0.1190212112784724</v>
      </c>
      <c r="I7">
        <v>3.090725532859722E-2</v>
      </c>
      <c r="J7" s="2">
        <f>Feature_data!B103</f>
        <v>1.93</v>
      </c>
      <c r="K7" s="9">
        <v>0.25974000000000003</v>
      </c>
    </row>
    <row r="8" spans="1:11" x14ac:dyDescent="0.25">
      <c r="A8" s="4">
        <v>25749</v>
      </c>
      <c r="B8">
        <v>-4.4039193688909073E-2</v>
      </c>
      <c r="C8" t="s">
        <v>10</v>
      </c>
      <c r="D8" t="s">
        <v>10</v>
      </c>
      <c r="E8" t="s">
        <v>10</v>
      </c>
      <c r="F8" t="s">
        <v>10</v>
      </c>
      <c r="G8">
        <v>13.799691797725179</v>
      </c>
      <c r="H8">
        <f t="shared" si="0"/>
        <v>-1.3168365408713106E-2</v>
      </c>
      <c r="I8">
        <v>1.127510426633474E-2</v>
      </c>
      <c r="J8" s="2">
        <f>Feature_data!B104</f>
        <v>0.63</v>
      </c>
      <c r="K8" s="9">
        <v>0.51812999999999998</v>
      </c>
    </row>
    <row r="9" spans="1:11" x14ac:dyDescent="0.25">
      <c r="A9" s="4">
        <v>25780</v>
      </c>
      <c r="B9">
        <v>7.1811133722018861E-2</v>
      </c>
      <c r="C9" t="s">
        <v>10</v>
      </c>
      <c r="D9" t="s">
        <v>10</v>
      </c>
      <c r="E9" t="s">
        <v>10</v>
      </c>
      <c r="F9" t="s">
        <v>10</v>
      </c>
      <c r="G9">
        <v>13.72649974435976</v>
      </c>
      <c r="H9">
        <f t="shared" si="0"/>
        <v>-5.3038904374288088E-3</v>
      </c>
      <c r="I9">
        <v>3.0554365763171259E-3</v>
      </c>
      <c r="J9" s="2">
        <f>Feature_data!B105</f>
        <v>0.99</v>
      </c>
      <c r="K9" s="9">
        <v>0.25773000000000001</v>
      </c>
    </row>
    <row r="10" spans="1:11" x14ac:dyDescent="0.25">
      <c r="A10" s="4">
        <v>25811</v>
      </c>
      <c r="B10">
        <v>3.7949470594401902E-2</v>
      </c>
      <c r="C10" t="s">
        <v>10</v>
      </c>
      <c r="D10" t="s">
        <v>10</v>
      </c>
      <c r="E10" t="s">
        <v>10</v>
      </c>
      <c r="F10" t="s">
        <v>10</v>
      </c>
      <c r="G10">
        <v>14.10045651681544</v>
      </c>
      <c r="H10">
        <f t="shared" si="0"/>
        <v>2.724341816342065E-2</v>
      </c>
      <c r="I10">
        <v>7.9281390588179079E-3</v>
      </c>
      <c r="J10" s="2">
        <f>Feature_data!B106</f>
        <v>2.29</v>
      </c>
      <c r="K10" s="9">
        <v>0.25707000000000002</v>
      </c>
    </row>
    <row r="11" spans="1:11" x14ac:dyDescent="0.25">
      <c r="A11" s="4">
        <v>25841</v>
      </c>
      <c r="B11">
        <v>3.1040635626031099E-2</v>
      </c>
      <c r="C11" t="s">
        <v>10</v>
      </c>
      <c r="D11" t="s">
        <v>10</v>
      </c>
      <c r="E11" t="s">
        <v>10</v>
      </c>
      <c r="F11" t="s">
        <v>10</v>
      </c>
      <c r="G11">
        <v>14.842661145242211</v>
      </c>
      <c r="H11">
        <f t="shared" si="0"/>
        <v>5.2636921899773821E-2</v>
      </c>
      <c r="I11">
        <v>7.5071806021401056E-3</v>
      </c>
      <c r="J11" s="2">
        <f>Feature_data!B107</f>
        <v>1.2</v>
      </c>
      <c r="K11" s="9">
        <v>0.51282000000000005</v>
      </c>
    </row>
    <row r="12" spans="1:11" x14ac:dyDescent="0.25">
      <c r="A12" s="4">
        <v>25871</v>
      </c>
      <c r="B12">
        <v>-1.0068027210884289E-2</v>
      </c>
      <c r="C12" t="s">
        <v>10</v>
      </c>
      <c r="D12" t="s">
        <v>10</v>
      </c>
      <c r="E12" t="s">
        <v>10</v>
      </c>
      <c r="F12" t="s">
        <v>10</v>
      </c>
      <c r="G12">
        <v>15.064185404089629</v>
      </c>
      <c r="H12">
        <f t="shared" si="0"/>
        <v>1.4924834346058482E-2</v>
      </c>
      <c r="I12">
        <v>4.5441661239695869E-3</v>
      </c>
      <c r="J12" s="2">
        <f>Feature_data!B108</f>
        <v>0.99</v>
      </c>
      <c r="K12" s="9">
        <v>0.51019999999999999</v>
      </c>
    </row>
    <row r="13" spans="1:11" x14ac:dyDescent="0.25">
      <c r="A13" s="4">
        <v>25902</v>
      </c>
      <c r="B13">
        <v>5.1896646509070887E-2</v>
      </c>
      <c r="C13" t="s">
        <v>10</v>
      </c>
      <c r="D13" t="s">
        <v>10</v>
      </c>
      <c r="E13" t="s">
        <v>10</v>
      </c>
      <c r="F13" t="s">
        <v>10</v>
      </c>
      <c r="G13">
        <v>14.950761908791719</v>
      </c>
      <c r="H13">
        <f t="shared" si="0"/>
        <v>-7.5293480699671986E-3</v>
      </c>
      <c r="I13">
        <v>1.097600390540298E-2</v>
      </c>
      <c r="J13" s="2">
        <f>Feature_data!B109</f>
        <v>3.5</v>
      </c>
      <c r="K13" s="9">
        <v>0.50761000000000001</v>
      </c>
    </row>
    <row r="14" spans="1:11" x14ac:dyDescent="0.25">
      <c r="A14" s="4">
        <v>25933</v>
      </c>
      <c r="B14">
        <v>5.4949304902268237E-2</v>
      </c>
      <c r="C14" t="s">
        <v>10</v>
      </c>
      <c r="D14" t="s">
        <v>10</v>
      </c>
      <c r="E14" t="s">
        <v>10</v>
      </c>
      <c r="F14" t="s">
        <v>10</v>
      </c>
      <c r="G14">
        <v>15.873840687205741</v>
      </c>
      <c r="H14">
        <f t="shared" si="0"/>
        <v>6.1741253325103773E-2</v>
      </c>
      <c r="I14">
        <v>4.5740130420449891E-3</v>
      </c>
      <c r="J14" s="2">
        <f>Feature_data!B110</f>
        <v>2.09</v>
      </c>
      <c r="K14" s="9">
        <v>0.50505</v>
      </c>
    </row>
    <row r="15" spans="1:11" x14ac:dyDescent="0.25">
      <c r="A15" s="4">
        <v>25962</v>
      </c>
      <c r="B15">
        <v>4.3704855985018831E-2</v>
      </c>
      <c r="C15" t="s">
        <v>10</v>
      </c>
      <c r="D15" t="s">
        <v>10</v>
      </c>
      <c r="E15" t="s">
        <v>10</v>
      </c>
      <c r="F15" t="s">
        <v>10</v>
      </c>
      <c r="G15">
        <v>16.461793943491941</v>
      </c>
      <c r="H15">
        <f t="shared" si="0"/>
        <v>3.7039130470805863E-2</v>
      </c>
      <c r="I15">
        <v>4.729885927925127E-3</v>
      </c>
      <c r="J15" s="2">
        <f>Feature_data!B111</f>
        <v>2.76</v>
      </c>
      <c r="K15" s="9">
        <v>0.25125999999999998</v>
      </c>
    </row>
    <row r="16" spans="1:11" x14ac:dyDescent="0.25">
      <c r="A16" s="4">
        <v>25990</v>
      </c>
      <c r="B16">
        <v>7.9933167517896031E-3</v>
      </c>
      <c r="C16" t="s">
        <v>10</v>
      </c>
      <c r="D16" t="s">
        <v>10</v>
      </c>
      <c r="E16" t="s">
        <v>10</v>
      </c>
      <c r="F16" t="s">
        <v>10</v>
      </c>
      <c r="G16">
        <v>17.034534781502121</v>
      </c>
      <c r="H16">
        <f t="shared" si="0"/>
        <v>3.4792127758142007E-2</v>
      </c>
      <c r="I16">
        <v>4.0668964646677864E-3</v>
      </c>
      <c r="J16" s="2">
        <f>Feature_data!B112</f>
        <v>1.03</v>
      </c>
      <c r="K16" s="9">
        <v>0</v>
      </c>
    </row>
    <row r="17" spans="1:11" x14ac:dyDescent="0.25">
      <c r="A17" s="4">
        <v>26023</v>
      </c>
      <c r="B17">
        <v>3.8547749105292795E-2</v>
      </c>
      <c r="C17" t="s">
        <v>10</v>
      </c>
      <c r="D17" t="s">
        <v>10</v>
      </c>
      <c r="E17" t="s">
        <v>10</v>
      </c>
      <c r="F17" t="s">
        <v>10</v>
      </c>
      <c r="G17">
        <v>17.402902607188871</v>
      </c>
      <c r="H17">
        <f t="shared" si="0"/>
        <v>2.1624765830808745E-2</v>
      </c>
      <c r="I17">
        <v>3.275318252744928E-3</v>
      </c>
      <c r="J17" s="2">
        <f>Feature_data!B113</f>
        <v>1.83</v>
      </c>
      <c r="K17" s="9">
        <v>0.25063000000000002</v>
      </c>
    </row>
    <row r="18" spans="1:11" x14ac:dyDescent="0.25">
      <c r="A18" s="4">
        <v>26053</v>
      </c>
      <c r="B18">
        <v>3.6817716032029546E-2</v>
      </c>
      <c r="C18" t="s">
        <v>10</v>
      </c>
      <c r="D18" t="s">
        <v>10</v>
      </c>
      <c r="E18" t="s">
        <v>10</v>
      </c>
      <c r="F18" t="s">
        <v>10</v>
      </c>
      <c r="G18">
        <v>17.924110447959599</v>
      </c>
      <c r="H18">
        <f t="shared" si="0"/>
        <v>2.9949477540340035E-2</v>
      </c>
      <c r="I18">
        <v>3.9725026322896982E-3</v>
      </c>
      <c r="J18" s="2">
        <f>Feature_data!B114</f>
        <v>1.5</v>
      </c>
      <c r="K18" s="9">
        <v>0.25</v>
      </c>
    </row>
    <row r="19" spans="1:11" x14ac:dyDescent="0.25">
      <c r="A19" s="4">
        <v>26084</v>
      </c>
      <c r="B19">
        <v>-4.0863092895314534E-2</v>
      </c>
      <c r="C19" t="s">
        <v>10</v>
      </c>
      <c r="D19" t="s">
        <v>10</v>
      </c>
      <c r="E19" t="s">
        <v>10</v>
      </c>
      <c r="F19" t="s">
        <v>10</v>
      </c>
      <c r="G19">
        <v>17.564153279699379</v>
      </c>
      <c r="H19">
        <f t="shared" si="0"/>
        <v>-2.0082289121421674E-2</v>
      </c>
      <c r="I19">
        <v>5.2137141790906784E-3</v>
      </c>
      <c r="J19" s="2">
        <f>Feature_data!B115</f>
        <v>1.95</v>
      </c>
      <c r="K19" s="9">
        <v>0.49875000000000003</v>
      </c>
    </row>
    <row r="20" spans="1:11" x14ac:dyDescent="0.25">
      <c r="A20" s="4">
        <v>26114</v>
      </c>
      <c r="B20">
        <v>4.760124383326847E-3</v>
      </c>
      <c r="C20" t="s">
        <v>10</v>
      </c>
      <c r="D20" t="s">
        <v>10</v>
      </c>
      <c r="E20" t="s">
        <v>10</v>
      </c>
      <c r="F20" t="s">
        <v>10</v>
      </c>
      <c r="G20">
        <v>17.083166880070699</v>
      </c>
      <c r="H20">
        <f t="shared" si="0"/>
        <v>-2.7384548060429614E-2</v>
      </c>
      <c r="I20">
        <v>7.5004332465793012E-3</v>
      </c>
      <c r="J20" s="2">
        <f>Feature_data!B116</f>
        <v>1.35</v>
      </c>
      <c r="K20" s="9">
        <v>0.49628</v>
      </c>
    </row>
    <row r="21" spans="1:11" x14ac:dyDescent="0.25">
      <c r="A21" s="4">
        <v>26144</v>
      </c>
      <c r="B21">
        <v>-3.7691839939010596E-2</v>
      </c>
      <c r="C21" t="s">
        <v>10</v>
      </c>
      <c r="D21" t="s">
        <v>10</v>
      </c>
      <c r="E21" t="s">
        <v>10</v>
      </c>
      <c r="F21" t="s">
        <v>10</v>
      </c>
      <c r="G21">
        <v>16.889414708693359</v>
      </c>
      <c r="H21">
        <f t="shared" si="0"/>
        <v>-1.1341701028711067E-2</v>
      </c>
      <c r="I21">
        <v>5.2831577800633916E-3</v>
      </c>
      <c r="J21" s="2">
        <f>Feature_data!B117</f>
        <v>0.53</v>
      </c>
      <c r="K21" s="9">
        <v>0.24690999999999999</v>
      </c>
    </row>
    <row r="22" spans="1:11" x14ac:dyDescent="0.25">
      <c r="A22" s="4">
        <v>26176</v>
      </c>
      <c r="B22">
        <v>3.9064415731396629E-2</v>
      </c>
      <c r="C22" t="s">
        <v>10</v>
      </c>
      <c r="D22" t="s">
        <v>10</v>
      </c>
      <c r="E22" t="s">
        <v>10</v>
      </c>
      <c r="F22" t="s">
        <v>10</v>
      </c>
      <c r="G22">
        <v>16.51944944305156</v>
      </c>
      <c r="H22">
        <f t="shared" si="0"/>
        <v>-2.1905156100605991E-2</v>
      </c>
      <c r="I22">
        <v>1.0923698203945009E-2</v>
      </c>
      <c r="J22" s="2">
        <f>Feature_data!B118</f>
        <v>0.62</v>
      </c>
      <c r="K22" s="9">
        <v>0.24631</v>
      </c>
    </row>
    <row r="23" spans="1:11" x14ac:dyDescent="0.25">
      <c r="A23" s="4">
        <v>26206</v>
      </c>
      <c r="B23">
        <v>-1.4477362669280791E-2</v>
      </c>
      <c r="C23" t="s">
        <v>10</v>
      </c>
      <c r="D23" t="s">
        <v>10</v>
      </c>
      <c r="E23" t="s">
        <v>10</v>
      </c>
      <c r="F23" t="s">
        <v>10</v>
      </c>
      <c r="G23">
        <v>16.85679254783599</v>
      </c>
      <c r="H23">
        <f t="shared" si="0"/>
        <v>2.0420965356464982E-2</v>
      </c>
      <c r="I23">
        <v>3.845121867332095E-3</v>
      </c>
      <c r="J23" s="2">
        <f>Feature_data!B119</f>
        <v>0.74</v>
      </c>
      <c r="K23" s="9">
        <v>0.2457</v>
      </c>
    </row>
    <row r="24" spans="1:11" x14ac:dyDescent="0.25">
      <c r="A24" s="4">
        <v>26235</v>
      </c>
      <c r="B24">
        <v>-3.7770430201608085E-2</v>
      </c>
      <c r="C24" t="s">
        <v>10</v>
      </c>
      <c r="D24" t="s">
        <v>10</v>
      </c>
      <c r="E24" t="s">
        <v>10</v>
      </c>
      <c r="F24" t="s">
        <v>10</v>
      </c>
      <c r="G24">
        <v>16.428862709159471</v>
      </c>
      <c r="H24">
        <f t="shared" si="0"/>
        <v>-2.5386195948140507E-2</v>
      </c>
      <c r="I24">
        <v>6.3749446400668047E-3</v>
      </c>
      <c r="J24" s="2">
        <f>Feature_data!B120</f>
        <v>1.68</v>
      </c>
      <c r="K24" s="9">
        <v>0.24510000000000001</v>
      </c>
    </row>
    <row r="25" spans="1:11" x14ac:dyDescent="0.25">
      <c r="A25" s="4">
        <v>26267</v>
      </c>
      <c r="B25">
        <v>1.9621731306711521E-3</v>
      </c>
      <c r="C25" t="s">
        <v>10</v>
      </c>
      <c r="D25" t="s">
        <v>10</v>
      </c>
      <c r="E25" t="s">
        <v>10</v>
      </c>
      <c r="F25" t="s">
        <v>10</v>
      </c>
      <c r="G25">
        <v>15.638712654326641</v>
      </c>
      <c r="H25">
        <f t="shared" si="0"/>
        <v>-4.8095237559706641E-2</v>
      </c>
      <c r="I25">
        <v>9.3900856667093226E-3</v>
      </c>
      <c r="J25" s="2">
        <f>Feature_data!B121</f>
        <v>2.89</v>
      </c>
      <c r="K25" s="9">
        <v>0.2445</v>
      </c>
    </row>
    <row r="26" spans="1:11" x14ac:dyDescent="0.25">
      <c r="A26" s="4">
        <v>26298</v>
      </c>
      <c r="B26">
        <v>6.0622271472378086E-2</v>
      </c>
      <c r="C26" t="s">
        <v>10</v>
      </c>
      <c r="D26" t="s">
        <v>10</v>
      </c>
      <c r="E26" t="s">
        <v>10</v>
      </c>
      <c r="F26" t="s">
        <v>10</v>
      </c>
      <c r="G26">
        <v>16.603557212925331</v>
      </c>
      <c r="H26">
        <f t="shared" si="0"/>
        <v>6.1695906813132362E-2</v>
      </c>
      <c r="I26">
        <v>5.3281911111504512E-3</v>
      </c>
      <c r="J26" s="2">
        <f>Feature_data!B122</f>
        <v>2.96</v>
      </c>
      <c r="K26" s="9">
        <v>0.24390000000000001</v>
      </c>
    </row>
    <row r="27" spans="1:11" x14ac:dyDescent="0.25">
      <c r="A27" s="4">
        <v>26329</v>
      </c>
      <c r="B27">
        <v>1.837390904915015E-2</v>
      </c>
      <c r="C27" t="s">
        <v>10</v>
      </c>
      <c r="D27" t="s">
        <v>10</v>
      </c>
      <c r="E27" t="s">
        <v>10</v>
      </c>
      <c r="F27" t="s">
        <v>10</v>
      </c>
      <c r="G27">
        <v>17.262996797035171</v>
      </c>
      <c r="H27">
        <f t="shared" si="0"/>
        <v>3.9716765248141404E-2</v>
      </c>
      <c r="I27">
        <v>5.0825022498153238E-3</v>
      </c>
      <c r="J27" s="2">
        <f>Feature_data!B123</f>
        <v>2.79</v>
      </c>
      <c r="K27" s="9">
        <v>0.24331</v>
      </c>
    </row>
    <row r="28" spans="1:11" x14ac:dyDescent="0.25">
      <c r="A28" s="4">
        <v>26358</v>
      </c>
      <c r="B28">
        <v>2.6276455552902256E-2</v>
      </c>
      <c r="C28" t="s">
        <v>10</v>
      </c>
      <c r="D28" t="s">
        <v>10</v>
      </c>
      <c r="E28" t="s">
        <v>10</v>
      </c>
      <c r="F28" t="s">
        <v>10</v>
      </c>
      <c r="G28">
        <v>17.464147605486168</v>
      </c>
      <c r="H28">
        <f t="shared" si="0"/>
        <v>1.1652137274655786E-2</v>
      </c>
      <c r="I28">
        <v>3.405785438807494E-3</v>
      </c>
      <c r="J28" s="2">
        <f>Feature_data!B124</f>
        <v>1.87</v>
      </c>
      <c r="K28" s="9">
        <v>0.48543999999999998</v>
      </c>
    </row>
    <row r="29" spans="1:11" x14ac:dyDescent="0.25">
      <c r="A29" s="4">
        <v>26389</v>
      </c>
      <c r="B29">
        <v>1.3892000896258194E-2</v>
      </c>
      <c r="C29" t="s">
        <v>10</v>
      </c>
      <c r="D29" t="s">
        <v>10</v>
      </c>
      <c r="E29" t="s">
        <v>10</v>
      </c>
      <c r="F29" t="s">
        <v>10</v>
      </c>
      <c r="G29">
        <v>17.805643849614931</v>
      </c>
      <c r="H29">
        <f t="shared" si="0"/>
        <v>1.9554131804376498E-2</v>
      </c>
      <c r="I29">
        <v>5.0656981959204669E-3</v>
      </c>
      <c r="J29" s="2">
        <f>Feature_data!B125</f>
        <v>1.83</v>
      </c>
      <c r="K29" s="9">
        <v>0</v>
      </c>
    </row>
    <row r="30" spans="1:11" x14ac:dyDescent="0.25">
      <c r="A30" s="4">
        <v>26417</v>
      </c>
      <c r="B30">
        <v>-7.6498087547838267E-5</v>
      </c>
      <c r="C30" t="s">
        <v>10</v>
      </c>
      <c r="D30" t="s">
        <v>10</v>
      </c>
      <c r="E30" t="s">
        <v>10</v>
      </c>
      <c r="F30" t="s">
        <v>10</v>
      </c>
      <c r="G30">
        <v>17.91516167849829</v>
      </c>
      <c r="H30">
        <f t="shared" si="0"/>
        <v>6.1507368005525483E-3</v>
      </c>
      <c r="I30">
        <v>4.4469648335727684E-3</v>
      </c>
      <c r="J30" s="2">
        <f>Feature_data!B126</f>
        <v>1.3</v>
      </c>
      <c r="K30" s="9">
        <v>0.24154999999999999</v>
      </c>
    </row>
    <row r="31" spans="1:11" x14ac:dyDescent="0.25">
      <c r="A31" s="4">
        <v>26450</v>
      </c>
      <c r="B31">
        <v>-2.7116396494419881E-3</v>
      </c>
      <c r="C31" t="s">
        <v>10</v>
      </c>
      <c r="D31" t="s">
        <v>10</v>
      </c>
      <c r="E31" t="s">
        <v>10</v>
      </c>
      <c r="F31" t="s">
        <v>10</v>
      </c>
      <c r="G31">
        <v>17.662646200372549</v>
      </c>
      <c r="H31">
        <f t="shared" si="0"/>
        <v>-1.4095071127870911E-2</v>
      </c>
      <c r="I31">
        <v>5.9951065480294509E-3</v>
      </c>
      <c r="J31" s="2">
        <f>Feature_data!B127</f>
        <v>1.65</v>
      </c>
      <c r="K31" s="9">
        <v>0.24096000000000001</v>
      </c>
    </row>
    <row r="32" spans="1:11" x14ac:dyDescent="0.25">
      <c r="A32" s="4">
        <v>26480</v>
      </c>
      <c r="B32">
        <v>-1.9544501457527175E-2</v>
      </c>
      <c r="C32" t="s">
        <v>10</v>
      </c>
      <c r="D32" t="s">
        <v>10</v>
      </c>
      <c r="E32" t="s">
        <v>10</v>
      </c>
      <c r="F32" t="s">
        <v>10</v>
      </c>
      <c r="G32">
        <v>17.640857315740249</v>
      </c>
      <c r="H32">
        <f t="shared" si="0"/>
        <v>-1.2336138302901116E-3</v>
      </c>
      <c r="I32">
        <v>3.5381587236143872E-3</v>
      </c>
      <c r="J32" s="2">
        <f>Feature_data!B128</f>
        <v>1.62</v>
      </c>
      <c r="K32" s="9">
        <v>0.24038000000000001</v>
      </c>
    </row>
    <row r="33" spans="1:11" x14ac:dyDescent="0.25">
      <c r="A33" s="4">
        <v>26511</v>
      </c>
      <c r="B33">
        <v>-7.3025063244921418E-3</v>
      </c>
      <c r="C33" t="s">
        <v>10</v>
      </c>
      <c r="D33" t="s">
        <v>10</v>
      </c>
      <c r="E33" t="s">
        <v>10</v>
      </c>
      <c r="F33" t="s">
        <v>10</v>
      </c>
      <c r="G33">
        <v>17.39869003113817</v>
      </c>
      <c r="H33">
        <f t="shared" si="0"/>
        <v>-1.3727636943472277E-2</v>
      </c>
      <c r="I33">
        <v>5.4084192432003533E-3</v>
      </c>
      <c r="J33" s="2">
        <f>Feature_data!B129</f>
        <v>1.29</v>
      </c>
      <c r="K33" s="9">
        <v>0.23981</v>
      </c>
    </row>
    <row r="34" spans="1:11" x14ac:dyDescent="0.25">
      <c r="A34" s="4">
        <v>26542</v>
      </c>
      <c r="B34">
        <v>3.4810708562120762E-2</v>
      </c>
      <c r="C34" t="s">
        <v>10</v>
      </c>
      <c r="D34" t="s">
        <v>10</v>
      </c>
      <c r="E34" t="s">
        <v>10</v>
      </c>
      <c r="F34" t="s">
        <v>10</v>
      </c>
      <c r="G34">
        <v>17.943404688029801</v>
      </c>
      <c r="H34">
        <f t="shared" si="0"/>
        <v>3.1307797076490479E-2</v>
      </c>
      <c r="I34">
        <v>4.3346156720467594E-3</v>
      </c>
      <c r="J34" s="2">
        <f>Feature_data!B130</f>
        <v>1.66</v>
      </c>
      <c r="K34" s="9">
        <v>0.23923</v>
      </c>
    </row>
    <row r="35" spans="1:11" x14ac:dyDescent="0.25">
      <c r="A35" s="4">
        <v>26571</v>
      </c>
      <c r="B35">
        <v>8.4628143937059974E-6</v>
      </c>
      <c r="C35" t="s">
        <v>10</v>
      </c>
      <c r="D35" t="s">
        <v>10</v>
      </c>
      <c r="E35" t="s">
        <v>10</v>
      </c>
      <c r="F35" t="s">
        <v>10</v>
      </c>
      <c r="G35">
        <v>17.61385455291212</v>
      </c>
      <c r="H35">
        <f t="shared" si="0"/>
        <v>-1.836608719734931E-2</v>
      </c>
      <c r="I35">
        <v>5.3936535624874897E-3</v>
      </c>
      <c r="J35" s="2">
        <f>Feature_data!B131</f>
        <v>1.53</v>
      </c>
      <c r="K35" s="9">
        <v>0.47732999999999998</v>
      </c>
    </row>
    <row r="36" spans="1:11" x14ac:dyDescent="0.25">
      <c r="A36" s="4">
        <v>26603</v>
      </c>
      <c r="B36">
        <v>1.136546354673551E-2</v>
      </c>
      <c r="C36" t="s">
        <v>10</v>
      </c>
      <c r="D36" t="s">
        <v>10</v>
      </c>
      <c r="E36" t="s">
        <v>10</v>
      </c>
      <c r="F36" t="s">
        <v>10</v>
      </c>
      <c r="G36">
        <v>17.533183854158551</v>
      </c>
      <c r="H36">
        <f t="shared" si="0"/>
        <v>-4.5799571304073802E-3</v>
      </c>
      <c r="I36">
        <v>6.2659652535760014E-3</v>
      </c>
      <c r="J36" s="2">
        <f>Feature_data!B132</f>
        <v>1.0900000000000001</v>
      </c>
      <c r="K36" s="9">
        <v>0.23752999999999999</v>
      </c>
    </row>
    <row r="37" spans="1:11" x14ac:dyDescent="0.25">
      <c r="A37" s="4">
        <v>26633</v>
      </c>
      <c r="B37">
        <v>3.6951501154734556E-2</v>
      </c>
      <c r="C37" t="s">
        <v>10</v>
      </c>
      <c r="D37" t="s">
        <v>10</v>
      </c>
      <c r="E37" t="s">
        <v>10</v>
      </c>
      <c r="F37" t="s">
        <v>10</v>
      </c>
      <c r="G37">
        <v>18.33889471496806</v>
      </c>
      <c r="H37">
        <f t="shared" si="0"/>
        <v>4.5953482693812546E-2</v>
      </c>
      <c r="I37">
        <v>3.042045100434999E-3</v>
      </c>
      <c r="J37" s="2">
        <f>Feature_data!B133</f>
        <v>0.91</v>
      </c>
      <c r="K37" s="9">
        <v>0.47393000000000002</v>
      </c>
    </row>
    <row r="38" spans="1:11" x14ac:dyDescent="0.25">
      <c r="A38" s="4">
        <v>26662</v>
      </c>
      <c r="B38">
        <v>1.5106032729737651E-2</v>
      </c>
      <c r="C38" t="s">
        <v>10</v>
      </c>
      <c r="D38" t="s">
        <v>10</v>
      </c>
      <c r="E38" t="s">
        <v>10</v>
      </c>
      <c r="F38" t="s">
        <v>10</v>
      </c>
      <c r="G38">
        <v>18.64571944207368</v>
      </c>
      <c r="H38">
        <f t="shared" si="0"/>
        <v>1.6730818943804335E-2</v>
      </c>
      <c r="I38">
        <v>5.8088018012316511E-3</v>
      </c>
      <c r="J38" s="2">
        <f>Feature_data!B134</f>
        <v>0.04</v>
      </c>
      <c r="K38" s="9">
        <v>0.23585</v>
      </c>
    </row>
    <row r="39" spans="1:11" x14ac:dyDescent="0.25">
      <c r="A39" s="4">
        <v>26695</v>
      </c>
      <c r="B39">
        <v>-2.5191580018442683E-2</v>
      </c>
      <c r="C39" t="s">
        <v>10</v>
      </c>
      <c r="D39" t="s">
        <v>10</v>
      </c>
      <c r="E39" t="s">
        <v>10</v>
      </c>
      <c r="F39" t="s">
        <v>10</v>
      </c>
      <c r="G39">
        <v>18.712530467302429</v>
      </c>
      <c r="H39">
        <f t="shared" si="0"/>
        <v>3.5831830161506496E-3</v>
      </c>
      <c r="I39">
        <v>5.198507051847173E-3</v>
      </c>
      <c r="J39" s="2">
        <f>Feature_data!B135</f>
        <v>-0.86</v>
      </c>
      <c r="K39" s="9">
        <v>0.47059000000000001</v>
      </c>
    </row>
    <row r="40" spans="1:11" x14ac:dyDescent="0.25">
      <c r="A40" s="4">
        <v>26723</v>
      </c>
      <c r="B40">
        <v>-4.8080765247457746E-2</v>
      </c>
      <c r="C40" t="s">
        <v>10</v>
      </c>
      <c r="D40" t="s">
        <v>10</v>
      </c>
      <c r="E40" t="s">
        <v>10</v>
      </c>
      <c r="F40" t="s">
        <v>10</v>
      </c>
      <c r="G40">
        <v>17.889889599193761</v>
      </c>
      <c r="H40">
        <f t="shared" si="0"/>
        <v>-4.3962032262078031E-2</v>
      </c>
      <c r="I40">
        <v>8.0808396660459157E-3</v>
      </c>
      <c r="J40" s="2">
        <f>Feature_data!B136</f>
        <v>-0.65</v>
      </c>
      <c r="K40" s="9">
        <v>0.70257999999999998</v>
      </c>
    </row>
    <row r="41" spans="1:11" x14ac:dyDescent="0.25">
      <c r="A41" s="4">
        <v>26753</v>
      </c>
      <c r="B41">
        <v>-1.3286958905517676E-2</v>
      </c>
      <c r="C41" t="s">
        <v>10</v>
      </c>
      <c r="D41" t="s">
        <v>10</v>
      </c>
      <c r="E41" t="s">
        <v>10</v>
      </c>
      <c r="F41" t="s">
        <v>10</v>
      </c>
      <c r="G41">
        <v>17.412142058290339</v>
      </c>
      <c r="H41">
        <f t="shared" si="0"/>
        <v>-2.6704890393787168E-2</v>
      </c>
      <c r="I41">
        <v>9.2619328656451654E-3</v>
      </c>
      <c r="J41" s="2">
        <f>Feature_data!B137</f>
        <v>-0.93</v>
      </c>
      <c r="K41" s="9">
        <v>0.93023</v>
      </c>
    </row>
    <row r="42" spans="1:11" x14ac:dyDescent="0.25">
      <c r="A42" s="4">
        <v>26784</v>
      </c>
      <c r="B42">
        <v>-3.9920125021705277E-2</v>
      </c>
      <c r="C42" t="s">
        <v>10</v>
      </c>
      <c r="D42" t="s">
        <v>10</v>
      </c>
      <c r="E42" t="s">
        <v>10</v>
      </c>
      <c r="F42" t="s">
        <v>10</v>
      </c>
      <c r="G42">
        <v>16.93574006605083</v>
      </c>
      <c r="H42">
        <f t="shared" si="0"/>
        <v>-2.736033226955456E-2</v>
      </c>
      <c r="I42">
        <v>8.5087969437270608E-3</v>
      </c>
      <c r="J42" s="2">
        <f>Feature_data!B138</f>
        <v>-1.2</v>
      </c>
      <c r="K42" s="9">
        <v>0.69123999999999997</v>
      </c>
    </row>
    <row r="43" spans="1:11" x14ac:dyDescent="0.25">
      <c r="A43" s="4">
        <v>26815</v>
      </c>
      <c r="B43">
        <v>-1.7245121267475683E-2</v>
      </c>
      <c r="C43" t="s">
        <v>10</v>
      </c>
      <c r="D43" t="s">
        <v>10</v>
      </c>
      <c r="E43" t="s">
        <v>10</v>
      </c>
      <c r="F43" t="s">
        <v>10</v>
      </c>
      <c r="G43">
        <v>16.314338759668569</v>
      </c>
      <c r="H43">
        <f t="shared" si="0"/>
        <v>-3.6691712553377796E-2</v>
      </c>
      <c r="I43">
        <v>1.3423001601734191E-2</v>
      </c>
      <c r="J43" s="2">
        <f>Feature_data!B139</f>
        <v>-1.94</v>
      </c>
      <c r="K43" s="9">
        <v>0.45767000000000002</v>
      </c>
    </row>
    <row r="44" spans="1:11" x14ac:dyDescent="0.25">
      <c r="A44" s="4">
        <v>26844</v>
      </c>
      <c r="B44">
        <v>-1.1042097998614775E-4</v>
      </c>
      <c r="C44" t="s">
        <v>10</v>
      </c>
      <c r="D44" t="s">
        <v>10</v>
      </c>
      <c r="E44" t="s">
        <v>10</v>
      </c>
      <c r="F44" t="s">
        <v>10</v>
      </c>
      <c r="G44">
        <v>15.808323047681981</v>
      </c>
      <c r="H44">
        <f t="shared" si="0"/>
        <v>-3.1016624053285768E-2</v>
      </c>
      <c r="I44">
        <v>8.6859605263565499E-3</v>
      </c>
      <c r="J44" s="2">
        <f>Feature_data!B140</f>
        <v>-3.79</v>
      </c>
      <c r="K44" s="9">
        <v>0.68337000000000003</v>
      </c>
    </row>
    <row r="45" spans="1:11" x14ac:dyDescent="0.25">
      <c r="A45" s="4">
        <v>26876</v>
      </c>
      <c r="B45">
        <v>3.768532067032937E-2</v>
      </c>
      <c r="C45" t="s">
        <v>10</v>
      </c>
      <c r="D45" t="s">
        <v>10</v>
      </c>
      <c r="E45" t="s">
        <v>10</v>
      </c>
      <c r="F45" t="s">
        <v>10</v>
      </c>
      <c r="G45">
        <v>15.889518573988781</v>
      </c>
      <c r="H45">
        <f t="shared" si="0"/>
        <v>5.1362517113227885E-3</v>
      </c>
      <c r="I45">
        <v>9.0750739831359419E-3</v>
      </c>
      <c r="J45" s="2">
        <f>Feature_data!B141</f>
        <v>-3.97</v>
      </c>
      <c r="K45" s="9">
        <v>0</v>
      </c>
    </row>
    <row r="46" spans="1:11" x14ac:dyDescent="0.25">
      <c r="A46" s="4">
        <v>26907</v>
      </c>
      <c r="B46">
        <v>-3.4897745614501874E-2</v>
      </c>
      <c r="C46" t="s">
        <v>10</v>
      </c>
      <c r="D46" t="s">
        <v>10</v>
      </c>
      <c r="E46" t="s">
        <v>10</v>
      </c>
      <c r="F46" t="s">
        <v>10</v>
      </c>
      <c r="G46">
        <v>15.278501094706121</v>
      </c>
      <c r="H46">
        <f t="shared" si="0"/>
        <v>-3.8454121592009637E-2</v>
      </c>
      <c r="I46">
        <v>6.6229096145812121E-3</v>
      </c>
      <c r="J46" s="2">
        <f>Feature_data!B142</f>
        <v>-3.92</v>
      </c>
      <c r="K46" s="9">
        <v>1.8099499999999999</v>
      </c>
    </row>
    <row r="47" spans="1:11" x14ac:dyDescent="0.25">
      <c r="A47" s="4">
        <v>26935</v>
      </c>
      <c r="B47">
        <v>3.4009354640103684E-2</v>
      </c>
      <c r="C47" t="s">
        <v>10</v>
      </c>
      <c r="D47" t="s">
        <v>10</v>
      </c>
      <c r="E47" t="s">
        <v>10</v>
      </c>
      <c r="F47" t="s">
        <v>10</v>
      </c>
      <c r="G47">
        <v>15.47530860180556</v>
      </c>
      <c r="H47">
        <f t="shared" si="0"/>
        <v>1.2881336060356846E-2</v>
      </c>
      <c r="I47">
        <v>7.2786015901712964E-3</v>
      </c>
      <c r="J47" s="2">
        <f>Feature_data!B143</f>
        <v>-3.9</v>
      </c>
      <c r="K47" s="9">
        <v>0.44444</v>
      </c>
    </row>
    <row r="48" spans="1:11" x14ac:dyDescent="0.25">
      <c r="A48" s="4">
        <v>26968</v>
      </c>
      <c r="B48">
        <v>2.6127759411325169E-3</v>
      </c>
      <c r="C48" t="s">
        <v>10</v>
      </c>
      <c r="D48" t="s">
        <v>10</v>
      </c>
      <c r="E48" t="s">
        <v>10</v>
      </c>
      <c r="F48" t="s">
        <v>10</v>
      </c>
      <c r="G48">
        <v>15.91351630893338</v>
      </c>
      <c r="H48">
        <f t="shared" si="0"/>
        <v>2.8316573090936124E-2</v>
      </c>
      <c r="I48">
        <v>7.7659910137460823E-3</v>
      </c>
      <c r="J48" s="2">
        <f>Feature_data!B144</f>
        <v>-3.65</v>
      </c>
      <c r="K48" s="9">
        <v>0.88495999999999997</v>
      </c>
    </row>
    <row r="49" spans="1:11" x14ac:dyDescent="0.25">
      <c r="A49" s="4">
        <v>26998</v>
      </c>
      <c r="B49">
        <v>-0.10774876349518692</v>
      </c>
      <c r="C49" t="s">
        <v>10</v>
      </c>
      <c r="D49" t="s">
        <v>10</v>
      </c>
      <c r="E49" t="s">
        <v>10</v>
      </c>
      <c r="F49" t="s">
        <v>10</v>
      </c>
      <c r="G49">
        <v>14.65184515971057</v>
      </c>
      <c r="H49">
        <f t="shared" si="0"/>
        <v>-7.9282989675546742E-2</v>
      </c>
      <c r="I49">
        <v>1.6931502274228599E-2</v>
      </c>
      <c r="J49" s="2">
        <f>Feature_data!B145</f>
        <v>-2.93</v>
      </c>
      <c r="K49" s="9">
        <v>0.65788999999999997</v>
      </c>
    </row>
    <row r="50" spans="1:11" x14ac:dyDescent="0.25">
      <c r="A50" s="4">
        <v>27029</v>
      </c>
      <c r="B50">
        <v>1.5547078341380027E-2</v>
      </c>
      <c r="C50" t="s">
        <v>10</v>
      </c>
      <c r="D50" t="s">
        <v>10</v>
      </c>
      <c r="E50" t="s">
        <v>10</v>
      </c>
      <c r="F50" t="s">
        <v>10</v>
      </c>
      <c r="G50">
        <v>13.49332968620589</v>
      </c>
      <c r="H50">
        <f t="shared" si="0"/>
        <v>-7.9069595731897938E-2</v>
      </c>
      <c r="I50">
        <v>1.3343995345488011E-2</v>
      </c>
      <c r="J50" s="2">
        <f>Feature_data!B146</f>
        <v>-2.31</v>
      </c>
      <c r="K50" s="9">
        <v>0.87146000000000001</v>
      </c>
    </row>
    <row r="51" spans="1:11" x14ac:dyDescent="0.25">
      <c r="A51" s="4">
        <v>27060</v>
      </c>
      <c r="B51">
        <v>-1.9084977549962412E-2</v>
      </c>
      <c r="C51" t="s">
        <v>10</v>
      </c>
      <c r="D51" t="s">
        <v>10</v>
      </c>
      <c r="E51" t="s">
        <v>10</v>
      </c>
      <c r="F51" t="s">
        <v>10</v>
      </c>
      <c r="G51">
        <v>13.530721892513951</v>
      </c>
      <c r="H51">
        <f t="shared" si="0"/>
        <v>2.7711622837087177E-3</v>
      </c>
      <c r="I51">
        <v>7.3735801197415702E-3</v>
      </c>
      <c r="J51" s="2">
        <f>Feature_data!B147</f>
        <v>-1.86</v>
      </c>
      <c r="K51" s="9">
        <v>1.0799099999999999</v>
      </c>
    </row>
    <row r="52" spans="1:11" x14ac:dyDescent="0.25">
      <c r="A52" s="4">
        <v>27088</v>
      </c>
      <c r="B52">
        <v>-3.1712473572937938E-3</v>
      </c>
      <c r="C52" t="s">
        <v>10</v>
      </c>
      <c r="D52" t="s">
        <v>10</v>
      </c>
      <c r="E52" t="s">
        <v>10</v>
      </c>
      <c r="F52" t="s">
        <v>10</v>
      </c>
      <c r="G52">
        <v>12.95732128020539</v>
      </c>
      <c r="H52">
        <f t="shared" si="0"/>
        <v>-4.2377680722696848E-2</v>
      </c>
      <c r="I52">
        <v>7.3129561872857414E-3</v>
      </c>
      <c r="J52" s="2">
        <f>Feature_data!B148</f>
        <v>-2.54</v>
      </c>
      <c r="K52" s="9">
        <v>1.0683800000000001</v>
      </c>
    </row>
    <row r="53" spans="1:11" x14ac:dyDescent="0.25">
      <c r="A53" s="4">
        <v>27117</v>
      </c>
      <c r="B53">
        <v>-2.6541147281858302E-2</v>
      </c>
      <c r="C53" t="s">
        <v>10</v>
      </c>
      <c r="D53" t="s">
        <v>10</v>
      </c>
      <c r="E53" t="s">
        <v>10</v>
      </c>
      <c r="F53" t="s">
        <v>10</v>
      </c>
      <c r="G53">
        <v>13.31036423914016</v>
      </c>
      <c r="H53">
        <f t="shared" si="0"/>
        <v>2.7246600690075191E-2</v>
      </c>
      <c r="I53">
        <v>8.522049746572613E-3</v>
      </c>
      <c r="J53" s="2">
        <f>Feature_data!B149</f>
        <v>-3.34</v>
      </c>
      <c r="K53" s="9">
        <v>1.05708</v>
      </c>
    </row>
    <row r="54" spans="1:11" x14ac:dyDescent="0.25">
      <c r="A54" s="4">
        <v>27149</v>
      </c>
      <c r="B54">
        <v>-4.0563177637325976E-2</v>
      </c>
      <c r="C54" t="s">
        <v>10</v>
      </c>
      <c r="D54" t="s">
        <v>10</v>
      </c>
      <c r="E54" t="s">
        <v>10</v>
      </c>
      <c r="F54" t="s">
        <v>10</v>
      </c>
      <c r="G54">
        <v>12.55041104854091</v>
      </c>
      <c r="H54">
        <f t="shared" si="0"/>
        <v>-5.7094845561367E-2</v>
      </c>
      <c r="I54">
        <v>8.4341992097219445E-3</v>
      </c>
      <c r="J54" s="2">
        <f>Feature_data!B150</f>
        <v>-4.12</v>
      </c>
      <c r="K54" s="9">
        <v>0.62761999999999996</v>
      </c>
    </row>
    <row r="55" spans="1:11" x14ac:dyDescent="0.25">
      <c r="A55" s="4">
        <v>27180</v>
      </c>
      <c r="B55">
        <v>-3.3205509972364489E-2</v>
      </c>
      <c r="C55" t="s">
        <v>10</v>
      </c>
      <c r="D55" t="s">
        <v>10</v>
      </c>
      <c r="E55" t="s">
        <v>10</v>
      </c>
      <c r="F55" t="s">
        <v>10</v>
      </c>
      <c r="G55">
        <v>11.99543694732966</v>
      </c>
      <c r="H55">
        <f t="shared" si="0"/>
        <v>-4.4219595602470005E-2</v>
      </c>
      <c r="I55">
        <v>9.0519112947250683E-3</v>
      </c>
      <c r="J55" s="2">
        <f>Feature_data!B151</f>
        <v>-5.67</v>
      </c>
      <c r="K55" s="9">
        <v>1.0395000000000001</v>
      </c>
    </row>
    <row r="56" spans="1:11" x14ac:dyDescent="0.25">
      <c r="A56" s="4">
        <v>27208</v>
      </c>
      <c r="B56">
        <v>-1.9156196680626625E-2</v>
      </c>
      <c r="C56" t="s">
        <v>10</v>
      </c>
      <c r="D56" t="s">
        <v>10</v>
      </c>
      <c r="E56" t="s">
        <v>10</v>
      </c>
      <c r="F56" t="s">
        <v>10</v>
      </c>
      <c r="G56">
        <v>11.888498820079</v>
      </c>
      <c r="H56">
        <f t="shared" si="0"/>
        <v>-8.9149005342790064E-3</v>
      </c>
      <c r="I56">
        <v>9.8999593918683623E-3</v>
      </c>
      <c r="J56" s="2">
        <f>Feature_data!B152</f>
        <v>-4.17</v>
      </c>
      <c r="K56" s="9">
        <v>0.82304999999999995</v>
      </c>
    </row>
    <row r="57" spans="1:11" x14ac:dyDescent="0.25">
      <c r="A57" s="4">
        <v>27241</v>
      </c>
      <c r="B57">
        <v>-8.1826294208677375E-2</v>
      </c>
      <c r="C57" t="s">
        <v>10</v>
      </c>
      <c r="D57" t="s">
        <v>10</v>
      </c>
      <c r="E57" t="s">
        <v>10</v>
      </c>
      <c r="F57" t="s">
        <v>10</v>
      </c>
      <c r="G57">
        <v>10.394141805327051</v>
      </c>
      <c r="H57">
        <f t="shared" si="0"/>
        <v>-0.1256977047621913</v>
      </c>
      <c r="I57">
        <v>1.283919202978692E-2</v>
      </c>
      <c r="J57" s="2">
        <f>Feature_data!B153</f>
        <v>-3.49</v>
      </c>
      <c r="K57" s="9">
        <v>0.61224000000000001</v>
      </c>
    </row>
    <row r="58" spans="1:11" x14ac:dyDescent="0.25">
      <c r="A58" s="4">
        <v>27271</v>
      </c>
      <c r="B58">
        <v>-9.3227532755120857E-2</v>
      </c>
      <c r="C58" t="s">
        <v>10</v>
      </c>
      <c r="D58" t="s">
        <v>10</v>
      </c>
      <c r="E58" t="s">
        <v>10</v>
      </c>
      <c r="F58" t="s">
        <v>10</v>
      </c>
      <c r="G58">
        <v>9.8241957231411998</v>
      </c>
      <c r="H58">
        <f t="shared" si="0"/>
        <v>-5.483339489304933E-2</v>
      </c>
      <c r="I58">
        <v>1.441959399425688E-2</v>
      </c>
      <c r="J58" s="2">
        <f>Feature_data!B154</f>
        <v>-3.17</v>
      </c>
      <c r="K58" s="9">
        <v>1.2170399999999999</v>
      </c>
    </row>
    <row r="59" spans="1:11" x14ac:dyDescent="0.25">
      <c r="A59" s="4">
        <v>27302</v>
      </c>
      <c r="B59">
        <v>-0.11922883850923249</v>
      </c>
      <c r="C59" t="s">
        <v>10</v>
      </c>
      <c r="D59" t="s">
        <v>10</v>
      </c>
      <c r="E59" t="s">
        <v>10</v>
      </c>
      <c r="F59" t="s">
        <v>10</v>
      </c>
      <c r="G59">
        <v>8.680421305646334</v>
      </c>
      <c r="H59">
        <f t="shared" si="0"/>
        <v>-0.11642422949704366</v>
      </c>
      <c r="I59">
        <v>1.8410013406254949E-2</v>
      </c>
      <c r="J59" s="2">
        <f>Feature_data!B155</f>
        <v>-1.87</v>
      </c>
      <c r="K59" s="9">
        <v>1.4028099999999999</v>
      </c>
    </row>
    <row r="60" spans="1:11" x14ac:dyDescent="0.25">
      <c r="A60" s="4">
        <v>27333</v>
      </c>
      <c r="B60">
        <v>0.17301560406044447</v>
      </c>
      <c r="C60" t="s">
        <v>10</v>
      </c>
      <c r="D60" t="s">
        <v>10</v>
      </c>
      <c r="E60" t="s">
        <v>10</v>
      </c>
      <c r="F60" t="s">
        <v>10</v>
      </c>
      <c r="G60">
        <v>8.7449838338095862</v>
      </c>
      <c r="H60">
        <f t="shared" si="0"/>
        <v>7.4377182731046026E-3</v>
      </c>
      <c r="I60">
        <v>1.9784849871990601E-2</v>
      </c>
      <c r="J60" s="2">
        <f>Feature_data!B156</f>
        <v>-1.83</v>
      </c>
      <c r="K60" s="9">
        <v>0.79051000000000005</v>
      </c>
    </row>
    <row r="61" spans="1:11" x14ac:dyDescent="0.25">
      <c r="A61" s="4">
        <v>27362</v>
      </c>
      <c r="B61">
        <v>-4.9178605665060049E-2</v>
      </c>
      <c r="C61" t="s">
        <v>10</v>
      </c>
      <c r="D61" t="s">
        <v>10</v>
      </c>
      <c r="E61" t="s">
        <v>10</v>
      </c>
      <c r="F61" t="s">
        <v>10</v>
      </c>
      <c r="G61">
        <v>8.948984512755608</v>
      </c>
      <c r="H61">
        <f t="shared" si="0"/>
        <v>2.3327736542784756E-2</v>
      </c>
      <c r="I61">
        <v>1.2902994809477609E-2</v>
      </c>
      <c r="J61" s="2">
        <f>Feature_data!B157</f>
        <v>3.53</v>
      </c>
      <c r="K61" s="9">
        <v>0.98038999999999998</v>
      </c>
    </row>
    <row r="62" spans="1:11" x14ac:dyDescent="0.25">
      <c r="A62" s="4">
        <v>27394</v>
      </c>
      <c r="B62">
        <v>-2.3865425517222483E-2</v>
      </c>
      <c r="C62" t="s">
        <v>10</v>
      </c>
      <c r="D62" t="s">
        <v>10</v>
      </c>
      <c r="E62" t="s">
        <v>10</v>
      </c>
      <c r="F62" t="s">
        <v>10</v>
      </c>
      <c r="G62">
        <v>8.289060055923084</v>
      </c>
      <c r="H62">
        <f t="shared" si="0"/>
        <v>-7.374294322354541E-2</v>
      </c>
      <c r="I62">
        <v>1.123302581286015E-2</v>
      </c>
      <c r="J62" s="2">
        <f>Feature_data!B158</f>
        <v>0.77</v>
      </c>
      <c r="K62" s="9">
        <v>0.77669999999999995</v>
      </c>
    </row>
    <row r="63" spans="1:11" x14ac:dyDescent="0.25">
      <c r="A63" s="4">
        <v>27425</v>
      </c>
      <c r="B63">
        <v>0.12582416027618204</v>
      </c>
      <c r="C63">
        <v>4.2775058523090159E-2</v>
      </c>
      <c r="D63" t="s">
        <v>10</v>
      </c>
      <c r="E63" t="s">
        <v>10</v>
      </c>
      <c r="F63">
        <v>0.17571398572028563</v>
      </c>
      <c r="G63">
        <v>8.9209955084042551</v>
      </c>
      <c r="H63">
        <f t="shared" si="0"/>
        <v>7.6237287245809165E-2</v>
      </c>
      <c r="I63">
        <v>1.278785875533035E-2</v>
      </c>
      <c r="J63" s="2">
        <f>Feature_data!B159</f>
        <v>1.39</v>
      </c>
      <c r="K63" s="9">
        <v>0.77071000000000001</v>
      </c>
    </row>
    <row r="64" spans="1:11" x14ac:dyDescent="0.25">
      <c r="A64" s="4">
        <v>27453</v>
      </c>
      <c r="B64">
        <v>5.9456334594261806E-2</v>
      </c>
      <c r="C64">
        <v>3.9081632653061193E-2</v>
      </c>
      <c r="D64" t="s">
        <v>10</v>
      </c>
      <c r="E64" t="s">
        <v>10</v>
      </c>
      <c r="F64">
        <v>3.7731636526010304E-2</v>
      </c>
      <c r="G64">
        <v>9.7622467161664712</v>
      </c>
      <c r="H64">
        <f t="shared" si="0"/>
        <v>9.4300149234431696E-2</v>
      </c>
      <c r="I64">
        <v>9.9826771925044955E-3</v>
      </c>
      <c r="J64" s="2">
        <f>Feature_data!B160</f>
        <v>2.62</v>
      </c>
      <c r="K64" s="9">
        <v>0.57360999999999995</v>
      </c>
    </row>
    <row r="65" spans="1:11" x14ac:dyDescent="0.25">
      <c r="A65" s="4">
        <v>27484</v>
      </c>
      <c r="B65">
        <v>2.1268771796635777E-2</v>
      </c>
      <c r="C65">
        <v>2.6662083865265584E-2</v>
      </c>
      <c r="D65" t="s">
        <v>10</v>
      </c>
      <c r="E65" t="s">
        <v>10</v>
      </c>
      <c r="F65">
        <v>4.3201376936316649E-2</v>
      </c>
      <c r="G65">
        <v>10.16379676744404</v>
      </c>
      <c r="H65">
        <f t="shared" si="0"/>
        <v>4.1132954631498346E-2</v>
      </c>
      <c r="I65">
        <v>1.032088004610562E-2</v>
      </c>
      <c r="J65" s="2">
        <f>Feature_data!B161</f>
        <v>1.28</v>
      </c>
      <c r="K65" s="9">
        <v>0.38023000000000001</v>
      </c>
    </row>
    <row r="66" spans="1:11" x14ac:dyDescent="0.25">
      <c r="A66" s="4">
        <v>27514</v>
      </c>
      <c r="B66">
        <v>4.1988501074394557E-2</v>
      </c>
      <c r="C66">
        <v>4.7826294896934352E-2</v>
      </c>
      <c r="D66" t="s">
        <v>10</v>
      </c>
      <c r="E66" t="s">
        <v>10</v>
      </c>
      <c r="F66">
        <v>3.3781554198976993E-2</v>
      </c>
      <c r="G66">
        <v>10.23307613660592</v>
      </c>
      <c r="H66">
        <f t="shared" si="0"/>
        <v>6.8162883169595057E-3</v>
      </c>
      <c r="I66">
        <v>9.3532107777955439E-3</v>
      </c>
      <c r="J66" s="2">
        <f>Feature_data!B162</f>
        <v>2.81</v>
      </c>
      <c r="K66" s="9">
        <v>0.37879000000000002</v>
      </c>
    </row>
    <row r="67" spans="1:11" x14ac:dyDescent="0.25">
      <c r="A67" s="4">
        <v>27544</v>
      </c>
      <c r="B67">
        <v>4.2715416341545076E-2</v>
      </c>
      <c r="C67">
        <v>5.4224291387101387E-2</v>
      </c>
      <c r="D67" t="s">
        <v>10</v>
      </c>
      <c r="E67" t="s">
        <v>10</v>
      </c>
      <c r="F67">
        <v>4.1974224953118089E-2</v>
      </c>
      <c r="G67">
        <v>10.818139119335809</v>
      </c>
      <c r="H67">
        <f t="shared" si="0"/>
        <v>5.7173715402838915E-2</v>
      </c>
      <c r="I67">
        <v>8.4173336019277532E-3</v>
      </c>
      <c r="J67" s="2">
        <f>Feature_data!B163</f>
        <v>1.99</v>
      </c>
      <c r="K67" s="9">
        <v>0.18867999999999999</v>
      </c>
    </row>
    <row r="68" spans="1:11" x14ac:dyDescent="0.25">
      <c r="A68" s="4">
        <v>27575</v>
      </c>
      <c r="B68">
        <v>4.5252399991447811E-2</v>
      </c>
      <c r="C68">
        <v>3.506948954409661E-2</v>
      </c>
      <c r="D68" t="s">
        <v>10</v>
      </c>
      <c r="E68" t="s">
        <v>10</v>
      </c>
      <c r="F68">
        <v>6.3852192226689697E-2</v>
      </c>
      <c r="G68">
        <v>11.01135460924767</v>
      </c>
      <c r="H68">
        <f t="shared" ref="H68:H131" si="1">(G68-G67)/G67</f>
        <v>1.7860325863855542E-2</v>
      </c>
      <c r="I68">
        <v>7.4361013772942146E-3</v>
      </c>
      <c r="J68" s="2">
        <f>Feature_data!B164</f>
        <v>1.97</v>
      </c>
      <c r="K68" s="9">
        <v>0.75329999999999997</v>
      </c>
    </row>
    <row r="69" spans="1:11" x14ac:dyDescent="0.25">
      <c r="A69" s="4">
        <v>27606</v>
      </c>
      <c r="B69">
        <v>-6.9700843773971011E-2</v>
      </c>
      <c r="C69">
        <v>-7.0648763960346361E-2</v>
      </c>
      <c r="D69" t="s">
        <v>10</v>
      </c>
      <c r="E69" t="s">
        <v>10</v>
      </c>
      <c r="F69">
        <v>-6.6966615675335128E-2</v>
      </c>
      <c r="G69">
        <v>10.90276704823858</v>
      </c>
      <c r="H69">
        <f t="shared" si="1"/>
        <v>-9.8614171337189256E-3</v>
      </c>
      <c r="I69">
        <v>7.6558348373887688E-3</v>
      </c>
      <c r="J69" s="2">
        <f>Feature_data!B165</f>
        <v>2.09</v>
      </c>
      <c r="K69" s="9">
        <v>0.93457999999999997</v>
      </c>
    </row>
    <row r="70" spans="1:11" x14ac:dyDescent="0.25">
      <c r="A70" s="4">
        <v>27635</v>
      </c>
      <c r="B70">
        <v>-2.4802110817941925E-2</v>
      </c>
      <c r="C70">
        <v>-1.5482941758934277E-2</v>
      </c>
      <c r="D70" t="s">
        <v>10</v>
      </c>
      <c r="E70" t="s">
        <v>10</v>
      </c>
      <c r="F70">
        <v>-2.7968520947457831E-2</v>
      </c>
      <c r="G70">
        <v>10.08976959332802</v>
      </c>
      <c r="H70">
        <f t="shared" si="1"/>
        <v>-7.4567992814439307E-2</v>
      </c>
      <c r="I70">
        <v>1.211903150478604E-2</v>
      </c>
      <c r="J70" s="2">
        <f>Feature_data!B166</f>
        <v>2.2599999999999998</v>
      </c>
      <c r="K70" s="9">
        <v>0.37036999999999998</v>
      </c>
    </row>
    <row r="71" spans="1:11" x14ac:dyDescent="0.25">
      <c r="A71" s="4">
        <v>27667</v>
      </c>
      <c r="B71">
        <v>-3.7968975468975374E-2</v>
      </c>
      <c r="C71">
        <v>-4.5579226478924761E-2</v>
      </c>
      <c r="D71" t="s">
        <v>10</v>
      </c>
      <c r="E71" t="s">
        <v>10</v>
      </c>
      <c r="F71">
        <v>-4.1036631345001351E-2</v>
      </c>
      <c r="G71">
        <v>9.9189053565594225</v>
      </c>
      <c r="H71">
        <f t="shared" si="1"/>
        <v>-1.69344042188618E-2</v>
      </c>
      <c r="I71">
        <v>1.119892238731561E-2</v>
      </c>
      <c r="J71" s="2">
        <f>Feature_data!B167</f>
        <v>2.2599999999999998</v>
      </c>
      <c r="K71" s="9">
        <v>0.73801000000000005</v>
      </c>
    </row>
    <row r="72" spans="1:11" x14ac:dyDescent="0.25">
      <c r="A72" s="4">
        <v>27698</v>
      </c>
      <c r="B72">
        <v>6.5716696353238957E-2</v>
      </c>
      <c r="C72">
        <v>4.0762561670738329E-2</v>
      </c>
      <c r="D72" t="s">
        <v>10</v>
      </c>
      <c r="E72" t="s">
        <v>10</v>
      </c>
      <c r="F72">
        <v>5.6987956793444372E-2</v>
      </c>
      <c r="G72">
        <v>10.32759977750111</v>
      </c>
      <c r="H72">
        <f t="shared" si="1"/>
        <v>4.1203581065668272E-2</v>
      </c>
      <c r="I72">
        <v>6.8619802522196273E-3</v>
      </c>
      <c r="J72" s="2">
        <f>Feature_data!B168</f>
        <v>2.85</v>
      </c>
      <c r="K72" s="9">
        <v>0.54944999999999999</v>
      </c>
    </row>
    <row r="73" spans="1:11" x14ac:dyDescent="0.25">
      <c r="A73" s="4">
        <v>27726</v>
      </c>
      <c r="B73">
        <v>2.7335503166783903E-2</v>
      </c>
      <c r="C73">
        <v>1.859351988217961E-2</v>
      </c>
      <c r="D73" t="s">
        <v>10</v>
      </c>
      <c r="E73" t="s">
        <v>10</v>
      </c>
      <c r="F73">
        <v>2.6781519185591351E-2</v>
      </c>
      <c r="G73">
        <v>10.435859457947901</v>
      </c>
      <c r="H73">
        <f t="shared" si="1"/>
        <v>1.048255962461256E-2</v>
      </c>
      <c r="I73">
        <v>5.6109498737475904E-3</v>
      </c>
      <c r="J73" s="2">
        <f>Feature_data!B169</f>
        <v>2.39</v>
      </c>
      <c r="K73" s="9">
        <v>0.72860000000000003</v>
      </c>
    </row>
    <row r="74" spans="1:11" x14ac:dyDescent="0.25">
      <c r="A74" s="4">
        <v>27759</v>
      </c>
      <c r="B74">
        <v>-1.2779621106710937E-2</v>
      </c>
      <c r="C74">
        <v>-7.4100849448762718E-3</v>
      </c>
      <c r="D74" s="6">
        <v>-2.0251413894445736E-2</v>
      </c>
      <c r="E74" s="7">
        <v>-4.3223823624346513E-3</v>
      </c>
      <c r="F74">
        <v>-8.5417937766930629E-3</v>
      </c>
      <c r="G74">
        <v>10.25036841625684</v>
      </c>
      <c r="H74">
        <f t="shared" si="1"/>
        <v>-1.7774390546222922E-2</v>
      </c>
      <c r="I74">
        <v>6.7011603294957426E-3</v>
      </c>
      <c r="J74" s="2">
        <f>Feature_data!B170</f>
        <v>2.96</v>
      </c>
      <c r="K74" s="9">
        <v>0.54249999999999998</v>
      </c>
    </row>
    <row r="75" spans="1:11" x14ac:dyDescent="0.25">
      <c r="A75" s="4">
        <v>27789</v>
      </c>
      <c r="B75">
        <v>0.1138058892406435</v>
      </c>
      <c r="C75">
        <v>0.12459031318281122</v>
      </c>
      <c r="D75" s="6">
        <v>0.11250031509162861</v>
      </c>
      <c r="E75" s="7">
        <v>0.11908554031769292</v>
      </c>
      <c r="F75">
        <v>0.13642307692307698</v>
      </c>
      <c r="G75">
        <v>11.185051362622151</v>
      </c>
      <c r="H75">
        <f t="shared" si="1"/>
        <v>9.1185302655358735E-2</v>
      </c>
      <c r="I75">
        <v>8.6161451057276267E-3</v>
      </c>
      <c r="J75" s="2">
        <f>Feature_data!B171</f>
        <v>2.88</v>
      </c>
      <c r="K75" s="9">
        <v>0.35970999999999997</v>
      </c>
    </row>
    <row r="76" spans="1:11" x14ac:dyDescent="0.25">
      <c r="A76" s="4">
        <v>27817</v>
      </c>
      <c r="B76">
        <v>-1.2975382788393164E-2</v>
      </c>
      <c r="C76">
        <v>-8.7431693989069581E-3</v>
      </c>
      <c r="D76" s="6">
        <v>-2.4856119998187376E-2</v>
      </c>
      <c r="E76" s="7">
        <v>-3.1486939217612031E-3</v>
      </c>
      <c r="F76">
        <v>7.8011304024097061E-3</v>
      </c>
      <c r="G76">
        <v>11.58609299444969</v>
      </c>
      <c r="H76">
        <f t="shared" si="1"/>
        <v>3.5855144408878367E-2</v>
      </c>
      <c r="I76">
        <v>7.887277850300271E-3</v>
      </c>
      <c r="J76" s="2">
        <f>Feature_data!B172</f>
        <v>2.59</v>
      </c>
      <c r="K76" s="9">
        <v>0.17921000000000001</v>
      </c>
    </row>
    <row r="77" spans="1:11" x14ac:dyDescent="0.25">
      <c r="A77" s="4">
        <v>27850</v>
      </c>
      <c r="B77">
        <v>3.2218934911242503E-2</v>
      </c>
      <c r="C77">
        <v>2.3194087141165332E-2</v>
      </c>
      <c r="D77" s="6">
        <v>2.7766805307061437E-2</v>
      </c>
      <c r="E77" s="7">
        <v>3.0158690049022052E-2</v>
      </c>
      <c r="F77">
        <v>2.1761397027957319E-2</v>
      </c>
      <c r="G77">
        <v>11.631754403566511</v>
      </c>
      <c r="H77">
        <f t="shared" si="1"/>
        <v>3.9410532211933162E-3</v>
      </c>
      <c r="I77">
        <v>6.8452684141645619E-3</v>
      </c>
      <c r="J77" s="2">
        <f>Feature_data!B173</f>
        <v>2.57</v>
      </c>
      <c r="K77" s="9">
        <v>0.17888999999999999</v>
      </c>
    </row>
    <row r="78" spans="1:11" x14ac:dyDescent="0.25">
      <c r="A78" s="4">
        <v>27880</v>
      </c>
      <c r="B78">
        <v>-1.3146454947595698E-2</v>
      </c>
      <c r="C78">
        <v>-9.2987987388752913E-3</v>
      </c>
      <c r="D78" s="6">
        <v>-1.7928196780611305E-2</v>
      </c>
      <c r="E78" s="7">
        <v>-2.5755810388176092E-3</v>
      </c>
      <c r="F78">
        <v>-8.7755336806296658E-3</v>
      </c>
      <c r="G78">
        <v>11.68916413220637</v>
      </c>
      <c r="H78">
        <f t="shared" si="1"/>
        <v>4.9356035768994997E-3</v>
      </c>
      <c r="I78">
        <v>5.2716938636326698E-3</v>
      </c>
      <c r="J78" s="2">
        <f>Feature_data!B174</f>
        <v>2.29</v>
      </c>
      <c r="K78" s="9">
        <v>0.17857000000000001</v>
      </c>
    </row>
    <row r="79" spans="1:11" x14ac:dyDescent="0.25">
      <c r="A79" s="4">
        <v>27911</v>
      </c>
      <c r="B79">
        <v>-1.346680736947059E-2</v>
      </c>
      <c r="C79">
        <v>-2.6426039316790328E-2</v>
      </c>
      <c r="D79" s="6">
        <v>-3.3840558023895406E-3</v>
      </c>
      <c r="E79" s="7">
        <v>-8.2262526898246868E-3</v>
      </c>
      <c r="F79">
        <v>-1.1820879685660812E-2</v>
      </c>
      <c r="G79">
        <v>11.53205358560942</v>
      </c>
      <c r="H79">
        <f t="shared" si="1"/>
        <v>-1.3440699849878408E-2</v>
      </c>
      <c r="I79">
        <v>6.4341607706424678E-3</v>
      </c>
      <c r="J79" s="2">
        <f>Feature_data!B175</f>
        <v>2.15</v>
      </c>
      <c r="K79" s="9">
        <v>0.53476000000000001</v>
      </c>
    </row>
    <row r="80" spans="1:11" x14ac:dyDescent="0.25">
      <c r="A80" s="4">
        <v>27941</v>
      </c>
      <c r="B80">
        <v>4.1638861629047952E-2</v>
      </c>
      <c r="C80">
        <v>3.5418735518040423E-2</v>
      </c>
      <c r="D80" s="6">
        <v>3.9129631340663273E-2</v>
      </c>
      <c r="E80" s="7">
        <v>4.6741717913112435E-2</v>
      </c>
      <c r="F80">
        <v>5.2127374001744942E-2</v>
      </c>
      <c r="G80">
        <v>11.5438416314171</v>
      </c>
      <c r="H80">
        <f t="shared" si="1"/>
        <v>1.0221983205480829E-3</v>
      </c>
      <c r="I80">
        <v>5.9633726000640434E-3</v>
      </c>
      <c r="J80" s="2">
        <f>Feature_data!B176</f>
        <v>2.54</v>
      </c>
      <c r="K80" s="9">
        <v>0.53190999999999999</v>
      </c>
    </row>
    <row r="81" spans="1:11" x14ac:dyDescent="0.25">
      <c r="A81" s="4">
        <v>27971</v>
      </c>
      <c r="B81">
        <v>-8.0928558642585635E-3</v>
      </c>
      <c r="C81">
        <v>-1.5545076726342644E-2</v>
      </c>
      <c r="D81" s="6">
        <v>-8.9805717334281443E-3</v>
      </c>
      <c r="E81" s="7">
        <v>-4.4654490322886264E-3</v>
      </c>
      <c r="F81">
        <v>-5.0230422095006722E-3</v>
      </c>
      <c r="G81">
        <v>11.757490488689911</v>
      </c>
      <c r="H81">
        <f t="shared" si="1"/>
        <v>1.8507604668739984E-2</v>
      </c>
      <c r="I81">
        <v>3.4563588334531759E-3</v>
      </c>
      <c r="J81" s="2">
        <f>Feature_data!B177</f>
        <v>2.35</v>
      </c>
      <c r="K81" s="9">
        <v>0.52910000000000001</v>
      </c>
    </row>
    <row r="82" spans="1:11" x14ac:dyDescent="0.25">
      <c r="A82" s="4">
        <v>28003</v>
      </c>
      <c r="B82">
        <v>-3.6472778389878835E-3</v>
      </c>
      <c r="C82">
        <v>-1.7373655368378316E-2</v>
      </c>
      <c r="D82" s="6">
        <v>-8.2544524696066546E-3</v>
      </c>
      <c r="E82" s="7">
        <v>-2.415257766303025E-3</v>
      </c>
      <c r="F82">
        <v>-6.2984806718379138E-3</v>
      </c>
      <c r="G82">
        <v>11.59798600250925</v>
      </c>
      <c r="H82">
        <f t="shared" si="1"/>
        <v>-1.3566201591580722E-2</v>
      </c>
      <c r="I82">
        <v>6.0058818115656916E-3</v>
      </c>
      <c r="J82" s="2">
        <f>Feature_data!B178</f>
        <v>2.2400000000000002</v>
      </c>
      <c r="K82" s="9">
        <v>0.52632000000000001</v>
      </c>
    </row>
    <row r="83" spans="1:11" x14ac:dyDescent="0.25">
      <c r="A83" s="4">
        <v>28033</v>
      </c>
      <c r="B83">
        <v>2.2592945662535557E-2</v>
      </c>
      <c r="C83">
        <v>2.065518238526054E-2</v>
      </c>
      <c r="D83" s="6">
        <v>1.7912878273850019E-2</v>
      </c>
      <c r="E83" s="7">
        <v>2.6918398015409073E-2</v>
      </c>
      <c r="F83">
        <v>2.3644017224973002E-2</v>
      </c>
      <c r="G83">
        <v>11.80599094953979</v>
      </c>
      <c r="H83">
        <f t="shared" si="1"/>
        <v>1.7934574760267663E-2</v>
      </c>
      <c r="I83">
        <v>5.6895231494131582E-3</v>
      </c>
      <c r="J83" s="2">
        <f>Feature_data!B179</f>
        <v>2.4</v>
      </c>
      <c r="K83" s="9">
        <v>0.52356000000000003</v>
      </c>
    </row>
    <row r="84" spans="1:11" x14ac:dyDescent="0.25">
      <c r="A84" s="4">
        <v>28062</v>
      </c>
      <c r="B84">
        <v>-2.1348000372890752E-2</v>
      </c>
      <c r="C84">
        <v>-3.0962885012344676E-2</v>
      </c>
      <c r="D84" s="6">
        <v>-2.7351908634404287E-2</v>
      </c>
      <c r="E84" s="7">
        <v>-2.0359337073040384E-2</v>
      </c>
      <c r="F84">
        <v>-2.4027477981376721E-2</v>
      </c>
      <c r="G84">
        <v>11.3456961363167</v>
      </c>
      <c r="H84">
        <f t="shared" si="1"/>
        <v>-3.8988240393410832E-2</v>
      </c>
      <c r="I84">
        <v>7.1427700903047174E-3</v>
      </c>
      <c r="J84" s="2">
        <f>Feature_data!B180</f>
        <v>2.3199999999999998</v>
      </c>
      <c r="K84" s="9">
        <v>0.52083000000000002</v>
      </c>
    </row>
    <row r="85" spans="1:11" x14ac:dyDescent="0.25">
      <c r="A85" s="4">
        <v>28094</v>
      </c>
      <c r="B85">
        <v>-7.0108592112784196E-3</v>
      </c>
      <c r="C85">
        <v>-2.7148943279592386E-3</v>
      </c>
      <c r="D85" s="6">
        <v>-2.1359223300970731E-2</v>
      </c>
      <c r="E85" s="7">
        <v>-1.197391819798499E-3</v>
      </c>
      <c r="F85">
        <v>1.2446726075164616E-2</v>
      </c>
      <c r="G85">
        <v>11.248855860507961</v>
      </c>
      <c r="H85">
        <f t="shared" si="1"/>
        <v>-8.5354194793531794E-3</v>
      </c>
      <c r="I85">
        <v>5.6211152837008088E-3</v>
      </c>
      <c r="J85" s="2">
        <f>Feature_data!B181</f>
        <v>2.64</v>
      </c>
      <c r="K85" s="9">
        <v>0.34542</v>
      </c>
    </row>
    <row r="86" spans="1:11" x14ac:dyDescent="0.25">
      <c r="A86" s="4">
        <v>28125</v>
      </c>
      <c r="B86">
        <v>5.0247496258777558E-2</v>
      </c>
      <c r="C86">
        <v>4.9629350420907326E-2</v>
      </c>
      <c r="D86" s="6">
        <v>5.2684407096171837E-2</v>
      </c>
      <c r="E86" s="7">
        <v>5.7840449144797024E-2</v>
      </c>
      <c r="F86">
        <v>6.2313641074702941E-2</v>
      </c>
      <c r="G86">
        <v>11.597589726582941</v>
      </c>
      <c r="H86">
        <f t="shared" si="1"/>
        <v>3.1001718788068129E-2</v>
      </c>
      <c r="I86">
        <v>4.9096662127382637E-3</v>
      </c>
      <c r="J86" s="2">
        <f>Feature_data!B182</f>
        <v>2.75</v>
      </c>
      <c r="K86" s="9">
        <v>0.51634999999999998</v>
      </c>
    </row>
    <row r="87" spans="1:11" x14ac:dyDescent="0.25">
      <c r="A87" s="4">
        <v>28156</v>
      </c>
      <c r="B87">
        <v>-5.1433112292431638E-2</v>
      </c>
      <c r="C87">
        <v>-4.5207884446572644E-2</v>
      </c>
      <c r="D87" s="6">
        <v>-7.2621238663325705E-2</v>
      </c>
      <c r="E87" s="7">
        <v>-3.7869437400417372E-2</v>
      </c>
      <c r="F87">
        <v>-3.9761043483481751E-2</v>
      </c>
      <c r="G87">
        <v>11.437961346787549</v>
      </c>
      <c r="H87">
        <f t="shared" si="1"/>
        <v>-1.376392712267667E-2</v>
      </c>
      <c r="I87">
        <v>4.0094551236438056E-3</v>
      </c>
      <c r="J87" s="2">
        <f>Feature_data!B183</f>
        <v>2.72</v>
      </c>
      <c r="K87" s="9">
        <v>0.51370000000000005</v>
      </c>
    </row>
    <row r="88" spans="1:11" x14ac:dyDescent="0.25">
      <c r="A88" s="4">
        <v>28184</v>
      </c>
      <c r="B88">
        <v>-2.3312245428546596E-2</v>
      </c>
      <c r="C88">
        <v>-2.6160725479543512E-2</v>
      </c>
      <c r="D88" s="6">
        <v>-2.3671751709626543E-2</v>
      </c>
      <c r="E88" s="7">
        <v>-2.5971754113846557E-2</v>
      </c>
      <c r="F88">
        <v>-2.6385719198424251E-2</v>
      </c>
      <c r="G88">
        <v>11.01484185422277</v>
      </c>
      <c r="H88">
        <f t="shared" si="1"/>
        <v>-3.6992561850509892E-2</v>
      </c>
      <c r="I88">
        <v>3.8516082659704591E-3</v>
      </c>
      <c r="J88" s="2">
        <f>Feature_data!B184</f>
        <v>2.7</v>
      </c>
      <c r="K88" s="9">
        <v>1.0221499999999999</v>
      </c>
    </row>
    <row r="89" spans="1:11" x14ac:dyDescent="0.25">
      <c r="A89" s="4">
        <v>28215</v>
      </c>
      <c r="B89">
        <v>-1.4482894607118268E-2</v>
      </c>
      <c r="C89">
        <v>-6.7373299575161916E-3</v>
      </c>
      <c r="D89" s="6">
        <v>-1.5796434169279117E-2</v>
      </c>
      <c r="E89" s="7">
        <v>-1.2188697318007646E-2</v>
      </c>
      <c r="F89">
        <v>-4.8486016119192454E-3</v>
      </c>
      <c r="G89">
        <v>10.89574651166274</v>
      </c>
      <c r="H89">
        <f t="shared" si="1"/>
        <v>-1.0812260778339924E-2</v>
      </c>
      <c r="I89">
        <v>4.8564980842975584E-3</v>
      </c>
      <c r="J89" s="2">
        <f>Feature_data!B185</f>
        <v>2.33</v>
      </c>
      <c r="K89" s="9">
        <v>0.50590000000000002</v>
      </c>
    </row>
    <row r="90" spans="1:11" x14ac:dyDescent="0.25">
      <c r="A90" s="4">
        <v>28244</v>
      </c>
      <c r="B90">
        <v>7.0027310651310515E-5</v>
      </c>
      <c r="C90">
        <v>3.8451568305538864E-2</v>
      </c>
      <c r="D90" s="6">
        <v>-9.0576554607210147E-3</v>
      </c>
      <c r="E90" s="7">
        <v>9.3694698310344826E-3</v>
      </c>
      <c r="F90">
        <v>1.5665332989158509E-2</v>
      </c>
      <c r="G90">
        <v>10.636037409141361</v>
      </c>
      <c r="H90">
        <f t="shared" si="1"/>
        <v>-2.3835824580113706E-2</v>
      </c>
      <c r="I90">
        <v>6.5141171471184501E-3</v>
      </c>
      <c r="J90" s="2">
        <f>Feature_data!B186</f>
        <v>1.91</v>
      </c>
      <c r="K90" s="9">
        <v>0.67113999999999996</v>
      </c>
    </row>
    <row r="91" spans="1:11" x14ac:dyDescent="0.25">
      <c r="A91" s="4">
        <v>28276</v>
      </c>
      <c r="B91">
        <v>-2.1866997439180635E-2</v>
      </c>
      <c r="C91">
        <v>-6.5734731236478661E-3</v>
      </c>
      <c r="D91" s="6">
        <v>-2.5111116691359237E-2</v>
      </c>
      <c r="E91" s="7">
        <v>-1.7232062443710672E-2</v>
      </c>
      <c r="F91">
        <v>-1.3279326503057742E-2</v>
      </c>
      <c r="G91">
        <v>10.548486693557001</v>
      </c>
      <c r="H91">
        <f t="shared" si="1"/>
        <v>-8.23151632666436E-3</v>
      </c>
      <c r="I91">
        <v>5.3647758155993108E-3</v>
      </c>
      <c r="J91" s="2">
        <f>Feature_data!B187</f>
        <v>1.56</v>
      </c>
      <c r="K91" s="9">
        <v>0.33333000000000002</v>
      </c>
    </row>
    <row r="92" spans="1:11" x14ac:dyDescent="0.25">
      <c r="A92" s="4">
        <v>28306</v>
      </c>
      <c r="B92">
        <v>4.5427583808881122E-2</v>
      </c>
      <c r="C92">
        <v>4.2256470391154988E-2</v>
      </c>
      <c r="D92" s="6">
        <v>5.6693197331478817E-2</v>
      </c>
      <c r="E92" s="7">
        <v>4.1055718475073277E-2</v>
      </c>
      <c r="F92">
        <v>4.2692251967996864E-2</v>
      </c>
      <c r="G92">
        <v>10.53002395909076</v>
      </c>
      <c r="H92">
        <f t="shared" si="1"/>
        <v>-1.7502732858844349E-3</v>
      </c>
      <c r="I92">
        <v>3.7885665370048908E-3</v>
      </c>
      <c r="J92" s="2">
        <f>Feature_data!B188</f>
        <v>1.56</v>
      </c>
      <c r="K92" s="9">
        <v>0.49834000000000001</v>
      </c>
    </row>
    <row r="93" spans="1:11" x14ac:dyDescent="0.25">
      <c r="A93" s="4">
        <v>28335</v>
      </c>
      <c r="B93">
        <v>-1.5466035373297937E-2</v>
      </c>
      <c r="C93">
        <v>-1.9447904528468785E-2</v>
      </c>
      <c r="D93" s="6">
        <v>-2.1475234009360356E-2</v>
      </c>
      <c r="E93" s="7">
        <v>-1.6924882629108073E-2</v>
      </c>
      <c r="F93">
        <v>-2.0950734124839832E-2</v>
      </c>
      <c r="G93">
        <v>10.567692447775411</v>
      </c>
      <c r="H93">
        <f t="shared" si="1"/>
        <v>3.5772462466365259E-3</v>
      </c>
      <c r="I93">
        <v>6.1842919899406301E-3</v>
      </c>
      <c r="J93" s="2">
        <f>Feature_data!B189</f>
        <v>1.25</v>
      </c>
      <c r="K93" s="9">
        <v>0.49586999999999998</v>
      </c>
    </row>
    <row r="94" spans="1:11" x14ac:dyDescent="0.25">
      <c r="A94" s="4">
        <v>28368</v>
      </c>
      <c r="B94">
        <v>-2.1869379887324625E-2</v>
      </c>
      <c r="C94">
        <v>-5.0567553169692192E-2</v>
      </c>
      <c r="D94" s="6">
        <v>-1.0612061878783385E-2</v>
      </c>
      <c r="E94" s="7">
        <v>-2.988371260058742E-2</v>
      </c>
      <c r="F94">
        <v>-3.0671460560759423E-2</v>
      </c>
      <c r="G94">
        <v>10.268385666711</v>
      </c>
      <c r="H94">
        <f t="shared" si="1"/>
        <v>-2.8322813380835817E-2</v>
      </c>
      <c r="I94">
        <v>4.2950908520329248E-3</v>
      </c>
      <c r="J94" s="2">
        <f>Feature_data!B190</f>
        <v>0.95</v>
      </c>
      <c r="K94" s="9">
        <v>0.49342000000000003</v>
      </c>
    </row>
    <row r="95" spans="1:11" x14ac:dyDescent="0.25">
      <c r="A95" s="4">
        <v>28398</v>
      </c>
      <c r="B95">
        <v>-2.7020986977102091E-3</v>
      </c>
      <c r="C95">
        <v>3.1076006733135042E-3</v>
      </c>
      <c r="D95" s="6">
        <v>-4.5068862200066118E-3</v>
      </c>
      <c r="E95" s="7">
        <v>-5.5381207310323255E-4</v>
      </c>
      <c r="F95">
        <v>-2.196228993476379E-3</v>
      </c>
      <c r="G95">
        <v>10.0677428200707</v>
      </c>
      <c r="H95">
        <f t="shared" si="1"/>
        <v>-1.9539862754742638E-2</v>
      </c>
      <c r="I95">
        <v>4.2698263719233671E-3</v>
      </c>
      <c r="J95" s="2">
        <f>Feature_data!B191</f>
        <v>1.02</v>
      </c>
      <c r="K95" s="9">
        <v>0.32733000000000001</v>
      </c>
    </row>
    <row r="96" spans="1:11" x14ac:dyDescent="0.25">
      <c r="A96" s="4">
        <v>28429</v>
      </c>
      <c r="B96">
        <v>-4.4695241199478541E-2</v>
      </c>
      <c r="C96">
        <v>-4.1650531388494505E-2</v>
      </c>
      <c r="D96" s="6">
        <v>-4.5576407506702443E-2</v>
      </c>
      <c r="E96" s="7">
        <v>-4.4588104913187987E-2</v>
      </c>
      <c r="F96">
        <v>-4.3418006326018221E-2</v>
      </c>
      <c r="G96">
        <v>9.7666662995565456</v>
      </c>
      <c r="H96">
        <f t="shared" si="1"/>
        <v>-2.9905066696175327E-2</v>
      </c>
      <c r="I96">
        <v>6.0395780494492922E-3</v>
      </c>
      <c r="J96" s="2">
        <f>Feature_data!B192</f>
        <v>0.99</v>
      </c>
      <c r="K96" s="9">
        <v>0.4894</v>
      </c>
    </row>
    <row r="97" spans="1:11" x14ac:dyDescent="0.25">
      <c r="A97" s="4">
        <v>28459</v>
      </c>
      <c r="B97">
        <v>2.2486885315818661E-2</v>
      </c>
      <c r="C97">
        <v>3.1742468459569961E-2</v>
      </c>
      <c r="D97" s="6">
        <v>2.4856900572397755E-2</v>
      </c>
      <c r="E97" s="7">
        <v>2.1626776991583885E-2</v>
      </c>
      <c r="F97">
        <v>4.02243016140853E-2</v>
      </c>
      <c r="G97">
        <v>9.7662999836601987</v>
      </c>
      <c r="H97">
        <f t="shared" si="1"/>
        <v>-3.7506748476046485E-5</v>
      </c>
      <c r="I97">
        <v>7.794084432769203E-3</v>
      </c>
      <c r="J97" s="2">
        <f>Feature_data!B193</f>
        <v>1.25</v>
      </c>
      <c r="K97" s="9">
        <v>0.64934999999999998</v>
      </c>
    </row>
    <row r="98" spans="1:11" x14ac:dyDescent="0.25">
      <c r="A98" s="4">
        <v>28489</v>
      </c>
      <c r="B98">
        <v>2.3149837846856425E-3</v>
      </c>
      <c r="C98">
        <v>3.1766753698869721E-3</v>
      </c>
      <c r="D98" s="6">
        <v>-7.7571495061279361E-4</v>
      </c>
      <c r="E98" s="7">
        <v>3.3052846707961603E-3</v>
      </c>
      <c r="F98">
        <v>2.0972948173878514E-3</v>
      </c>
      <c r="G98">
        <v>9.6782665825359206</v>
      </c>
      <c r="H98">
        <f t="shared" si="1"/>
        <v>-9.0139972427188356E-3</v>
      </c>
      <c r="I98">
        <v>4.386489234545589E-3</v>
      </c>
      <c r="J98" s="2">
        <f>Feature_data!B194</f>
        <v>1.1499999999999999</v>
      </c>
      <c r="K98" s="9">
        <v>0.48387000000000002</v>
      </c>
    </row>
    <row r="99" spans="1:11" x14ac:dyDescent="0.25">
      <c r="A99" s="4">
        <v>28521</v>
      </c>
      <c r="B99">
        <v>-6.1808799508942025E-2</v>
      </c>
      <c r="C99">
        <v>-7.3222574068451007E-2</v>
      </c>
      <c r="D99" s="6">
        <v>-6.7047924645481816E-2</v>
      </c>
      <c r="E99" s="7">
        <v>-6.0946321467640674E-2</v>
      </c>
      <c r="F99">
        <v>-5.9467944210990997E-2</v>
      </c>
      <c r="G99">
        <v>9.2414622609346875</v>
      </c>
      <c r="H99">
        <f t="shared" si="1"/>
        <v>-4.5132495357115977E-2</v>
      </c>
      <c r="I99">
        <v>4.1815521529274891E-3</v>
      </c>
      <c r="J99" s="2">
        <f>Feature_data!B195</f>
        <v>1.21</v>
      </c>
      <c r="K99" s="9">
        <v>0.64205000000000001</v>
      </c>
    </row>
    <row r="100" spans="1:11" x14ac:dyDescent="0.25">
      <c r="A100" s="4">
        <v>28549</v>
      </c>
      <c r="B100">
        <v>-2.6137195324802076E-2</v>
      </c>
      <c r="C100">
        <v>-1.1607769716826422E-2</v>
      </c>
      <c r="D100" s="6">
        <v>-3.1204060688430957E-2</v>
      </c>
      <c r="E100" s="7">
        <v>-2.3901341688760347E-2</v>
      </c>
      <c r="F100">
        <v>-2.2912972427940548E-2</v>
      </c>
      <c r="G100">
        <v>9.0452635707047371</v>
      </c>
      <c r="H100">
        <f t="shared" si="1"/>
        <v>-2.1230264723291391E-2</v>
      </c>
      <c r="I100">
        <v>5.1675758922404089E-3</v>
      </c>
      <c r="J100" s="2">
        <f>Feature_data!B196</f>
        <v>1.18</v>
      </c>
      <c r="K100" s="9">
        <v>0.47847000000000001</v>
      </c>
    </row>
    <row r="101" spans="1:11" x14ac:dyDescent="0.25">
      <c r="A101" s="4">
        <v>28580</v>
      </c>
      <c r="B101">
        <v>2.0359595085457816E-2</v>
      </c>
      <c r="C101">
        <v>2.6329497561206505E-2</v>
      </c>
      <c r="D101" s="6">
        <v>2.5996335318369201E-2</v>
      </c>
      <c r="E101" s="7">
        <v>2.635225043554601E-2</v>
      </c>
      <c r="F101">
        <v>3.6705572557113486E-2</v>
      </c>
      <c r="G101">
        <v>8.9504200776338916</v>
      </c>
      <c r="H101">
        <f t="shared" si="1"/>
        <v>-1.048543166591839E-2</v>
      </c>
      <c r="I101">
        <v>4.9223493123193166E-3</v>
      </c>
      <c r="J101" s="2">
        <f>Feature_data!B197</f>
        <v>0.99</v>
      </c>
      <c r="K101" s="9">
        <v>0.63492000000000004</v>
      </c>
    </row>
    <row r="102" spans="1:11" x14ac:dyDescent="0.25">
      <c r="A102" s="4">
        <v>28608</v>
      </c>
      <c r="B102">
        <v>9.0638217143367283E-2</v>
      </c>
      <c r="C102">
        <v>8.7712822405758395E-2</v>
      </c>
      <c r="D102" s="6">
        <v>0.11050340439781237</v>
      </c>
      <c r="E102" s="7">
        <v>8.2266299553583444E-2</v>
      </c>
      <c r="F102">
        <v>7.8191772358281675E-2</v>
      </c>
      <c r="G102">
        <v>9.2625887208668427</v>
      </c>
      <c r="H102">
        <f t="shared" si="1"/>
        <v>3.4877541000899612E-2</v>
      </c>
      <c r="I102">
        <v>8.275998910651684E-3</v>
      </c>
      <c r="J102" s="2">
        <f>Feature_data!B198</f>
        <v>0.99</v>
      </c>
      <c r="K102" s="9">
        <v>0.78864000000000001</v>
      </c>
    </row>
    <row r="103" spans="1:11" x14ac:dyDescent="0.25">
      <c r="A103" s="4">
        <v>28641</v>
      </c>
      <c r="B103">
        <v>4.0928671557649565E-4</v>
      </c>
      <c r="C103">
        <v>2.2312717400525983E-2</v>
      </c>
      <c r="D103" s="6">
        <v>1.0026133279726679E-2</v>
      </c>
      <c r="E103" s="7">
        <v>7.4098773665376427E-5</v>
      </c>
      <c r="F103">
        <v>1.5551629180395654E-2</v>
      </c>
      <c r="G103">
        <v>9.634910728598447</v>
      </c>
      <c r="H103">
        <f t="shared" si="1"/>
        <v>4.0196322966692233E-2</v>
      </c>
      <c r="I103">
        <v>6.0309819331436729E-3</v>
      </c>
      <c r="J103" s="2">
        <f>Feature_data!B199</f>
        <v>0.61</v>
      </c>
      <c r="K103" s="9">
        <v>0.93896999999999997</v>
      </c>
    </row>
    <row r="104" spans="1:11" x14ac:dyDescent="0.25">
      <c r="A104" s="4">
        <v>28671</v>
      </c>
      <c r="B104">
        <v>-1.9504761125487047E-2</v>
      </c>
      <c r="C104">
        <v>-8.257261410788419E-3</v>
      </c>
      <c r="D104" s="6">
        <v>-1.8559522328647882E-2</v>
      </c>
      <c r="E104" s="7">
        <v>-2.1647587646179911E-2</v>
      </c>
      <c r="F104">
        <v>-1.3840125391849423E-2</v>
      </c>
      <c r="G104">
        <v>9.5496789810417351</v>
      </c>
      <c r="H104">
        <f t="shared" si="1"/>
        <v>-8.8461377544190554E-3</v>
      </c>
      <c r="I104">
        <v>5.3876114517061903E-3</v>
      </c>
      <c r="J104" s="2">
        <f>Feature_data!B200</f>
        <v>0.56000000000000005</v>
      </c>
      <c r="K104" s="9">
        <v>0.77519000000000005</v>
      </c>
    </row>
    <row r="105" spans="1:11" x14ac:dyDescent="0.25">
      <c r="A105" s="4">
        <v>28702</v>
      </c>
      <c r="B105">
        <v>5.6799215555370042E-2</v>
      </c>
      <c r="C105">
        <v>7.9536421070248053E-2</v>
      </c>
      <c r="D105" s="6">
        <v>6.332226418920639E-2</v>
      </c>
      <c r="E105" s="7">
        <v>5.2419660212556618E-2</v>
      </c>
      <c r="F105">
        <v>5.3212963110129241E-2</v>
      </c>
      <c r="G105">
        <v>9.4255240477873592</v>
      </c>
      <c r="H105">
        <f t="shared" si="1"/>
        <v>-1.3000953592351261E-2</v>
      </c>
      <c r="I105">
        <v>5.9920487007638886E-3</v>
      </c>
      <c r="J105" s="2">
        <f>Feature_data!B201</f>
        <v>-0.01</v>
      </c>
      <c r="K105" s="9">
        <v>0.76922999999999997</v>
      </c>
    </row>
    <row r="106" spans="1:11" x14ac:dyDescent="0.25">
      <c r="A106" s="4">
        <v>28733</v>
      </c>
      <c r="B106">
        <v>2.2781786415817074E-2</v>
      </c>
      <c r="C106">
        <v>1.6975428261374992E-2</v>
      </c>
      <c r="D106" s="6">
        <v>2.4673993372589242E-2</v>
      </c>
      <c r="E106" s="7">
        <v>2.2571630746350824E-2</v>
      </c>
      <c r="F106">
        <v>2.8914208103825612E-2</v>
      </c>
      <c r="G106">
        <v>10.02397085400375</v>
      </c>
      <c r="H106">
        <f t="shared" si="1"/>
        <v>6.3492152073695671E-2</v>
      </c>
      <c r="I106">
        <v>3.843866844341876E-3</v>
      </c>
      <c r="J106" s="2">
        <f>Feature_data!B202</f>
        <v>-0.34</v>
      </c>
      <c r="K106" s="9">
        <v>0.61068999999999996</v>
      </c>
    </row>
    <row r="107" spans="1:11" x14ac:dyDescent="0.25">
      <c r="A107" s="4">
        <v>28762</v>
      </c>
      <c r="B107">
        <v>-7.8751556211819063E-3</v>
      </c>
      <c r="C107">
        <v>-3.2698170731707221E-2</v>
      </c>
      <c r="D107" s="6">
        <v>-1.833325578148981E-2</v>
      </c>
      <c r="E107" s="7">
        <v>-1.8883193957378586E-3</v>
      </c>
      <c r="F107">
        <v>-1.1308135697628341E-2</v>
      </c>
      <c r="G107">
        <v>9.9418874730044102</v>
      </c>
      <c r="H107">
        <f t="shared" si="1"/>
        <v>-8.1887090649863572E-3</v>
      </c>
      <c r="I107">
        <v>6.8521737278999196E-3</v>
      </c>
      <c r="J107" s="2">
        <f>Feature_data!B203</f>
        <v>-0.39</v>
      </c>
      <c r="K107" s="9">
        <v>0.91047</v>
      </c>
    </row>
    <row r="108" spans="1:11" x14ac:dyDescent="0.25">
      <c r="A108" s="4">
        <v>28794</v>
      </c>
      <c r="B108">
        <v>-8.8724817851966398E-2</v>
      </c>
      <c r="C108">
        <v>-0.10665038216058631</v>
      </c>
      <c r="D108" s="6">
        <v>-9.0865999905199835E-2</v>
      </c>
      <c r="E108" s="7">
        <v>-9.1316098707403093E-2</v>
      </c>
      <c r="F108">
        <v>-0.11158581812787416</v>
      </c>
      <c r="G108">
        <v>9.5336083582088325</v>
      </c>
      <c r="H108">
        <f t="shared" si="1"/>
        <v>-4.1066559635098844E-2</v>
      </c>
      <c r="I108">
        <v>1.446937572267541E-2</v>
      </c>
      <c r="J108" s="2">
        <f>Feature_data!B204</f>
        <v>-1.08</v>
      </c>
      <c r="K108" s="9">
        <v>0.90225999999999995</v>
      </c>
    </row>
    <row r="109" spans="1:11" x14ac:dyDescent="0.25">
      <c r="A109" s="4">
        <v>28824</v>
      </c>
      <c r="B109">
        <v>1.609735269000856E-2</v>
      </c>
      <c r="C109">
        <v>3.6295479603087211E-2</v>
      </c>
      <c r="D109" s="6">
        <v>8.0552659019812456E-3</v>
      </c>
      <c r="E109" s="7">
        <v>1.6009517774702831E-2</v>
      </c>
      <c r="F109">
        <v>1.5595778787069303E-2</v>
      </c>
      <c r="G109">
        <v>8.9284189022931493</v>
      </c>
      <c r="H109">
        <f t="shared" si="1"/>
        <v>-6.3479580152313461E-2</v>
      </c>
      <c r="I109">
        <v>7.885966812207032E-3</v>
      </c>
      <c r="J109" s="2">
        <f>Feature_data!B205</f>
        <v>-1.69</v>
      </c>
      <c r="K109" s="9">
        <v>0.59613000000000005</v>
      </c>
    </row>
    <row r="110" spans="1:11" x14ac:dyDescent="0.25">
      <c r="A110" s="4">
        <v>28853</v>
      </c>
      <c r="B110">
        <v>1.3867294196747482E-2</v>
      </c>
      <c r="C110">
        <v>2.5363860754106682E-2</v>
      </c>
      <c r="D110" s="6">
        <v>1.5671468101063013E-2</v>
      </c>
      <c r="E110" s="7">
        <v>5.4221237924318988E-3</v>
      </c>
      <c r="F110">
        <v>-9.5360231495178471E-4</v>
      </c>
      <c r="G110">
        <v>9.0119418191338312</v>
      </c>
      <c r="H110">
        <f t="shared" si="1"/>
        <v>9.3547264924173906E-3</v>
      </c>
      <c r="I110">
        <v>8.7444209558450066E-3</v>
      </c>
      <c r="J110" s="2">
        <f>Feature_data!B206</f>
        <v>-1.62</v>
      </c>
      <c r="K110" s="9">
        <v>0.59258999999999995</v>
      </c>
    </row>
    <row r="111" spans="1:11" x14ac:dyDescent="0.25">
      <c r="A111" s="4">
        <v>28886</v>
      </c>
      <c r="B111">
        <v>4.1416255647200195E-2</v>
      </c>
      <c r="C111">
        <v>3.1211089897899891E-2</v>
      </c>
      <c r="D111" s="6">
        <v>3.3303628262253415E-2</v>
      </c>
      <c r="E111" s="7">
        <v>4.6915549479067842E-2</v>
      </c>
      <c r="F111">
        <v>5.3584359160028905E-2</v>
      </c>
      <c r="G111">
        <v>9.257636919139971</v>
      </c>
      <c r="H111">
        <f t="shared" si="1"/>
        <v>2.7263280759812363E-2</v>
      </c>
      <c r="I111">
        <v>6.210116888747807E-3</v>
      </c>
      <c r="J111" s="2">
        <f>Feature_data!B207</f>
        <v>-1.07</v>
      </c>
      <c r="K111" s="9">
        <v>0.88365000000000005</v>
      </c>
    </row>
    <row r="112" spans="1:11" x14ac:dyDescent="0.25">
      <c r="A112" s="4">
        <v>28914</v>
      </c>
      <c r="B112">
        <v>-3.8734391323814732E-2</v>
      </c>
      <c r="C112">
        <v>-4.9625694276744792E-2</v>
      </c>
      <c r="D112" s="6">
        <v>-4.6004484636424037E-2</v>
      </c>
      <c r="E112" s="7">
        <v>-3.8428517878087987E-2</v>
      </c>
      <c r="F112">
        <v>-3.9659481412058661E-2</v>
      </c>
      <c r="G112">
        <v>9.0037403710456303</v>
      </c>
      <c r="H112">
        <f t="shared" si="1"/>
        <v>-2.742563251421266E-2</v>
      </c>
      <c r="I112">
        <v>6.4184035621462909E-3</v>
      </c>
      <c r="J112" s="2">
        <f>Feature_data!B208</f>
        <v>-0.96</v>
      </c>
      <c r="K112" s="9">
        <v>1.0219</v>
      </c>
    </row>
    <row r="113" spans="1:11" x14ac:dyDescent="0.25">
      <c r="A113" s="4">
        <v>28944</v>
      </c>
      <c r="B113">
        <v>5.2384796919637377E-2</v>
      </c>
      <c r="C113">
        <v>5.9670520476008848E-2</v>
      </c>
      <c r="D113" s="6">
        <v>5.641078623824769E-2</v>
      </c>
      <c r="E113" s="7">
        <v>5.6362470290866495E-2</v>
      </c>
      <c r="F113">
        <v>5.2748003448219727E-2</v>
      </c>
      <c r="G113">
        <v>9.0707850296607617</v>
      </c>
      <c r="H113">
        <f t="shared" si="1"/>
        <v>7.4463118495436287E-3</v>
      </c>
      <c r="I113">
        <v>5.4048332993465254E-3</v>
      </c>
      <c r="J113" s="2">
        <f>Feature_data!B209</f>
        <v>-1.08</v>
      </c>
      <c r="K113" s="9">
        <v>1.01156</v>
      </c>
    </row>
    <row r="114" spans="1:11" x14ac:dyDescent="0.25">
      <c r="A114" s="4">
        <v>28975</v>
      </c>
      <c r="B114">
        <v>-4.2194092827004814E-3</v>
      </c>
      <c r="C114">
        <v>2.3579250259770923E-3</v>
      </c>
      <c r="D114" s="6">
        <v>-2.8850855745722326E-3</v>
      </c>
      <c r="E114" s="7">
        <v>-3.9522398009593784E-3</v>
      </c>
      <c r="F114">
        <v>-5.7629318336320789E-3</v>
      </c>
      <c r="G114">
        <v>9.1330635662174142</v>
      </c>
      <c r="H114">
        <f t="shared" si="1"/>
        <v>6.8658375601457341E-3</v>
      </c>
      <c r="I114">
        <v>3.386097226922308E-3</v>
      </c>
      <c r="J114" s="2">
        <f>Feature_data!B210</f>
        <v>-1.25</v>
      </c>
      <c r="K114" s="9">
        <v>1.00143</v>
      </c>
    </row>
    <row r="115" spans="1:11" x14ac:dyDescent="0.25">
      <c r="A115" s="4">
        <v>29006</v>
      </c>
      <c r="B115">
        <v>-2.3724862707913519E-2</v>
      </c>
      <c r="C115">
        <v>-2.8388022806108193E-2</v>
      </c>
      <c r="D115" s="6">
        <v>-2.0082389289392322E-2</v>
      </c>
      <c r="E115" s="7">
        <v>-2.3102389119288746E-2</v>
      </c>
      <c r="F115">
        <v>-1.4358751223757182E-2</v>
      </c>
      <c r="G115">
        <v>8.7943832898149559</v>
      </c>
      <c r="H115">
        <f t="shared" si="1"/>
        <v>-3.7082877387957076E-2</v>
      </c>
      <c r="I115">
        <v>6.5180686130011873E-3</v>
      </c>
      <c r="J115" s="2">
        <f>Feature_data!B211</f>
        <v>-1.73</v>
      </c>
      <c r="K115" s="9">
        <v>1.13314</v>
      </c>
    </row>
    <row r="116" spans="1:11" x14ac:dyDescent="0.25">
      <c r="A116" s="4">
        <v>29035</v>
      </c>
      <c r="B116">
        <v>3.3912709172214228E-2</v>
      </c>
      <c r="C116">
        <v>5.7901432147400511E-2</v>
      </c>
      <c r="D116" s="6">
        <v>3.152916447714138E-2</v>
      </c>
      <c r="E116" s="7">
        <v>3.9822359245393679E-2</v>
      </c>
      <c r="F116">
        <v>4.2284831380957622E-2</v>
      </c>
      <c r="G116">
        <v>8.853937764693951</v>
      </c>
      <c r="H116">
        <f t="shared" si="1"/>
        <v>6.7718761982965853E-3</v>
      </c>
      <c r="I116">
        <v>4.0470045544357984E-3</v>
      </c>
      <c r="J116" s="2">
        <f>Feature_data!B212</f>
        <v>-1.8</v>
      </c>
      <c r="K116" s="9">
        <v>1.1204499999999999</v>
      </c>
    </row>
    <row r="117" spans="1:11" x14ac:dyDescent="0.25">
      <c r="A117" s="4">
        <v>29067</v>
      </c>
      <c r="B117">
        <v>6.6050844472278492E-3</v>
      </c>
      <c r="C117">
        <v>1.7765709852598954E-2</v>
      </c>
      <c r="D117" s="6">
        <v>9.6548043567912245E-3</v>
      </c>
      <c r="E117" s="7">
        <v>9.5772593037073417E-3</v>
      </c>
      <c r="F117">
        <v>1.5187039586138207E-2</v>
      </c>
      <c r="G117">
        <v>8.8274980455423613</v>
      </c>
      <c r="H117">
        <f t="shared" si="1"/>
        <v>-2.9862101874062177E-3</v>
      </c>
      <c r="I117">
        <v>4.6374063765730602E-3</v>
      </c>
      <c r="J117" s="2">
        <f>Feature_data!B213</f>
        <v>-2.0499999999999998</v>
      </c>
      <c r="K117" s="9">
        <v>1.1080300000000001</v>
      </c>
    </row>
    <row r="118" spans="1:11" x14ac:dyDescent="0.25">
      <c r="A118" s="4">
        <v>29098</v>
      </c>
      <c r="B118">
        <v>4.4998979284332608E-2</v>
      </c>
      <c r="C118">
        <v>5.9036511929262847E-2</v>
      </c>
      <c r="D118" s="6">
        <v>5.8576199514667859E-2</v>
      </c>
      <c r="E118" s="7">
        <v>4.278205740790364E-2</v>
      </c>
      <c r="F118">
        <v>4.8291687154500718E-2</v>
      </c>
      <c r="G118">
        <v>9.1271657972150315</v>
      </c>
      <c r="H118">
        <f t="shared" si="1"/>
        <v>3.3947076524587172E-2</v>
      </c>
      <c r="I118">
        <v>3.0276794323301649E-3</v>
      </c>
      <c r="J118" s="2">
        <f>Feature_data!B214</f>
        <v>-2.72</v>
      </c>
      <c r="K118" s="9">
        <v>0.95889999999999997</v>
      </c>
    </row>
    <row r="119" spans="1:11" x14ac:dyDescent="0.25">
      <c r="A119" s="4">
        <v>29126</v>
      </c>
      <c r="B119">
        <v>-5.9629016353792696E-3</v>
      </c>
      <c r="C119">
        <v>1.7922049879440127E-2</v>
      </c>
      <c r="D119" s="6">
        <v>-9.1014321704985246E-3</v>
      </c>
      <c r="E119" s="7">
        <v>-3.2857238650840781E-3</v>
      </c>
      <c r="F119">
        <v>-8.4998720755038448E-3</v>
      </c>
      <c r="G119">
        <v>9.1127589907409536</v>
      </c>
      <c r="H119">
        <f t="shared" si="1"/>
        <v>-1.5784534645435964E-3</v>
      </c>
      <c r="I119">
        <v>5.7487335533239134E-3</v>
      </c>
      <c r="J119" s="2">
        <f>Feature_data!B215</f>
        <v>-4.0999999999999996</v>
      </c>
      <c r="K119" s="9">
        <v>0.94979999999999998</v>
      </c>
    </row>
    <row r="120" spans="1:11" x14ac:dyDescent="0.25">
      <c r="A120" s="4">
        <v>29159</v>
      </c>
      <c r="B120">
        <v>-6.85121236793097E-2</v>
      </c>
      <c r="C120">
        <v>-6.0456072123033389E-2</v>
      </c>
      <c r="D120" s="6">
        <v>-7.2426588483210375E-2</v>
      </c>
      <c r="E120" s="7">
        <v>-7.1582346609257219E-2</v>
      </c>
      <c r="F120">
        <v>-8.0666896037616787E-2</v>
      </c>
      <c r="G120">
        <v>8.6818433068993084</v>
      </c>
      <c r="H120">
        <f t="shared" si="1"/>
        <v>-4.7287071267821133E-2</v>
      </c>
      <c r="I120">
        <v>1.05706440625688E-2</v>
      </c>
      <c r="J120" s="2">
        <f>Feature_data!B216</f>
        <v>-3.58</v>
      </c>
      <c r="K120" s="9">
        <v>1.0752699999999999</v>
      </c>
    </row>
    <row r="121" spans="1:11" x14ac:dyDescent="0.25">
      <c r="A121" s="4">
        <v>29189</v>
      </c>
      <c r="B121">
        <v>3.667014949365055E-2</v>
      </c>
      <c r="C121">
        <v>6.4609595484478088E-2</v>
      </c>
      <c r="D121" s="6">
        <v>3.8028447254049746E-2</v>
      </c>
      <c r="E121" s="7">
        <v>3.4492753623188488E-2</v>
      </c>
      <c r="F121">
        <v>4.7669541081258204E-2</v>
      </c>
      <c r="G121">
        <v>8.518784302983553</v>
      </c>
      <c r="H121">
        <f t="shared" si="1"/>
        <v>-1.878161101873092E-2</v>
      </c>
      <c r="I121">
        <v>8.3690076389191931E-3</v>
      </c>
      <c r="J121" s="2">
        <f>Feature_data!B217</f>
        <v>-4.4400000000000004</v>
      </c>
      <c r="K121" s="9">
        <v>1.0638300000000001</v>
      </c>
    </row>
    <row r="122" spans="1:11" x14ac:dyDescent="0.25">
      <c r="A122" s="4">
        <v>29220</v>
      </c>
      <c r="B122">
        <v>1.1600410908456427E-2</v>
      </c>
      <c r="C122">
        <v>1.5976247702530699E-2</v>
      </c>
      <c r="D122" s="6">
        <v>2.0648967551622377E-2</v>
      </c>
      <c r="E122" s="7">
        <v>9.666573269823342E-3</v>
      </c>
      <c r="F122">
        <v>1.5985473164052078E-2</v>
      </c>
      <c r="G122">
        <v>8.7452044046692876</v>
      </c>
      <c r="H122">
        <f t="shared" si="1"/>
        <v>2.6578921784230991E-2</v>
      </c>
      <c r="I122">
        <v>3.4392924478798652E-3</v>
      </c>
      <c r="J122" s="2">
        <f>Feature_data!B218</f>
        <v>-2.27</v>
      </c>
      <c r="K122" s="9">
        <v>1.18421</v>
      </c>
    </row>
    <row r="123" spans="1:11" x14ac:dyDescent="0.25">
      <c r="A123" s="4">
        <v>29251</v>
      </c>
      <c r="B123">
        <v>5.5545443223513402E-2</v>
      </c>
      <c r="C123">
        <v>0.10586557194544954</v>
      </c>
      <c r="D123" s="6">
        <v>5.7896699608428026E-2</v>
      </c>
      <c r="E123" s="7">
        <v>5.6796632903196143E-2</v>
      </c>
      <c r="F123">
        <v>3.9701142689715807E-2</v>
      </c>
      <c r="G123">
        <v>8.8509341807291033</v>
      </c>
      <c r="H123">
        <f t="shared" si="1"/>
        <v>1.2090029136810556E-2</v>
      </c>
      <c r="I123">
        <v>7.1963345947207488E-3</v>
      </c>
      <c r="J123" s="2">
        <f>Feature_data!B219</f>
        <v>-3.61</v>
      </c>
      <c r="K123" s="9">
        <v>1.4304300000000001</v>
      </c>
    </row>
    <row r="124" spans="1:11" x14ac:dyDescent="0.25">
      <c r="A124" s="4">
        <v>29280</v>
      </c>
      <c r="B124">
        <v>-1.468492752833972E-2</v>
      </c>
      <c r="C124">
        <v>4.1023059741403856E-2</v>
      </c>
      <c r="D124" s="6">
        <v>-1.617167533268693E-2</v>
      </c>
      <c r="E124" s="7">
        <v>-1.8490962405356859E-2</v>
      </c>
      <c r="F124">
        <v>-4.042553191489362E-2</v>
      </c>
      <c r="G124">
        <v>9.0544760921925143</v>
      </c>
      <c r="H124">
        <f t="shared" si="1"/>
        <v>2.299665857944997E-2</v>
      </c>
      <c r="I124">
        <v>9.7910118644347153E-3</v>
      </c>
      <c r="J124" s="2">
        <f>Feature_data!B220</f>
        <v>-7.21</v>
      </c>
      <c r="K124" s="9">
        <v>1.2820499999999999</v>
      </c>
    </row>
    <row r="125" spans="1:11" x14ac:dyDescent="0.25">
      <c r="A125" s="4">
        <v>29311</v>
      </c>
      <c r="B125">
        <v>-9.3125650543923744E-2</v>
      </c>
      <c r="C125">
        <v>-0.13692544800701101</v>
      </c>
      <c r="D125" s="6">
        <v>-9.3586240874277804E-2</v>
      </c>
      <c r="E125" s="7">
        <v>-9.3505451140391993E-2</v>
      </c>
      <c r="F125">
        <v>-8.8016328688271805E-2</v>
      </c>
      <c r="G125">
        <v>8.0811509007854951</v>
      </c>
      <c r="H125">
        <f t="shared" si="1"/>
        <v>-0.10749657754867752</v>
      </c>
      <c r="I125">
        <v>1.7852926701841049E-2</v>
      </c>
      <c r="J125" s="2">
        <f>Feature_data!B221</f>
        <v>-3.88</v>
      </c>
      <c r="K125" s="9">
        <v>1.3924099999999999</v>
      </c>
    </row>
    <row r="126" spans="1:11" x14ac:dyDescent="0.25">
      <c r="A126" s="4">
        <v>29341</v>
      </c>
      <c r="B126">
        <v>3.8231440382720638E-2</v>
      </c>
      <c r="C126">
        <v>1.7436974789915904E-2</v>
      </c>
      <c r="D126" s="6">
        <v>3.4366893143916055E-2</v>
      </c>
      <c r="E126" s="7">
        <v>4.2216975331414996E-2</v>
      </c>
      <c r="F126">
        <v>5.0622313104803141E-2</v>
      </c>
      <c r="G126">
        <v>7.8440245047192141</v>
      </c>
      <c r="H126">
        <f t="shared" si="1"/>
        <v>-2.9343146660363952E-2</v>
      </c>
      <c r="I126">
        <v>1.143238833257694E-2</v>
      </c>
      <c r="J126" s="2">
        <f>Feature_data!B222</f>
        <v>-0.81</v>
      </c>
      <c r="K126" s="9">
        <v>0.99875000000000003</v>
      </c>
    </row>
    <row r="127" spans="1:11" x14ac:dyDescent="0.25">
      <c r="A127" s="4">
        <v>29371</v>
      </c>
      <c r="B127">
        <v>4.3006544899576449E-2</v>
      </c>
      <c r="C127">
        <v>3.981691788836117E-2</v>
      </c>
      <c r="D127" s="6">
        <v>4.7962547174318138E-2</v>
      </c>
      <c r="E127" s="7">
        <v>4.2323984377765411E-2</v>
      </c>
      <c r="F127">
        <v>5.6106419824983433E-2</v>
      </c>
      <c r="G127">
        <v>8.1042258071764905</v>
      </c>
      <c r="H127">
        <f t="shared" si="1"/>
        <v>3.3171913512092054E-2</v>
      </c>
      <c r="I127">
        <v>8.8142910093628266E-3</v>
      </c>
      <c r="J127" s="2">
        <f>Feature_data!B223</f>
        <v>-0.35</v>
      </c>
      <c r="K127" s="9">
        <v>0.98887999999999998</v>
      </c>
    </row>
    <row r="128" spans="1:11" x14ac:dyDescent="0.25">
      <c r="A128" s="4">
        <v>29402</v>
      </c>
      <c r="B128">
        <v>2.7557614925009188E-2</v>
      </c>
      <c r="C128">
        <v>2.8628164818798485E-2</v>
      </c>
      <c r="D128" s="6">
        <v>3.127136800838759E-2</v>
      </c>
      <c r="E128" s="7">
        <v>2.5775996739794804E-2</v>
      </c>
      <c r="F128">
        <v>2.7571395402832488E-2</v>
      </c>
      <c r="G128">
        <v>8.5120779623067371</v>
      </c>
      <c r="H128">
        <f t="shared" si="1"/>
        <v>5.0325862683772142E-2</v>
      </c>
      <c r="I128">
        <v>7.3844093240757651E-3</v>
      </c>
      <c r="J128" s="2">
        <f>Feature_data!B224</f>
        <v>0.83</v>
      </c>
      <c r="K128" s="9">
        <v>0.97919</v>
      </c>
    </row>
    <row r="129" spans="1:11" x14ac:dyDescent="0.25">
      <c r="A129" s="4">
        <v>29433</v>
      </c>
      <c r="B129">
        <v>6.1651650829294136E-2</v>
      </c>
      <c r="C129">
        <v>7.1653796653796675E-2</v>
      </c>
      <c r="D129" s="6">
        <v>6.6215798081598276E-2</v>
      </c>
      <c r="E129" s="7">
        <v>5.9625889753352146E-2</v>
      </c>
      <c r="F129">
        <v>6.6697734847201096E-2</v>
      </c>
      <c r="G129">
        <v>8.880865527295839</v>
      </c>
      <c r="H129">
        <f t="shared" si="1"/>
        <v>4.332520996896063E-2</v>
      </c>
      <c r="I129">
        <v>5.5378270534613182E-3</v>
      </c>
      <c r="J129" s="2">
        <f>Feature_data!B225</f>
        <v>0.81</v>
      </c>
      <c r="K129" s="9">
        <v>0.12121</v>
      </c>
    </row>
    <row r="130" spans="1:11" x14ac:dyDescent="0.25">
      <c r="A130" s="4">
        <v>29462</v>
      </c>
      <c r="B130">
        <v>2.4246593009757955E-3</v>
      </c>
      <c r="C130">
        <v>-3.002371873794818E-5</v>
      </c>
      <c r="D130" s="6">
        <v>7.8562248662992218E-3</v>
      </c>
      <c r="E130" s="7">
        <v>2.6349226186757058E-3</v>
      </c>
      <c r="F130">
        <v>-4.6336135566293901E-4</v>
      </c>
      <c r="G130">
        <v>9.0710059816183772</v>
      </c>
      <c r="H130">
        <f t="shared" si="1"/>
        <v>2.1410126494780364E-2</v>
      </c>
      <c r="I130">
        <v>9.3356641254241819E-3</v>
      </c>
      <c r="J130" s="2">
        <f>Feature_data!B226</f>
        <v>-1.33</v>
      </c>
      <c r="K130" s="9">
        <v>0.72638999999999998</v>
      </c>
    </row>
    <row r="131" spans="1:11" x14ac:dyDescent="0.25">
      <c r="A131" s="4">
        <v>29494</v>
      </c>
      <c r="B131">
        <v>2.0714144801736056E-2</v>
      </c>
      <c r="C131">
        <v>5.872815708881296E-2</v>
      </c>
      <c r="D131" s="6">
        <v>3.8213940478394104E-2</v>
      </c>
      <c r="E131" s="7">
        <v>1.2153192550196756E-2</v>
      </c>
      <c r="F131">
        <v>1.0066225165562992E-2</v>
      </c>
      <c r="G131">
        <v>9.1960401317432368</v>
      </c>
      <c r="H131">
        <f t="shared" si="1"/>
        <v>1.3783934260238677E-2</v>
      </c>
      <c r="I131">
        <v>1.4508789800496739E-2</v>
      </c>
      <c r="J131" s="2">
        <f>Feature_data!B227</f>
        <v>-1.31</v>
      </c>
      <c r="K131" s="9">
        <v>0.84135000000000004</v>
      </c>
    </row>
    <row r="132" spans="1:11" x14ac:dyDescent="0.25">
      <c r="A132" s="4">
        <v>29525</v>
      </c>
      <c r="B132">
        <v>2.086519554293198E-2</v>
      </c>
      <c r="C132">
        <v>4.6508989847427795E-2</v>
      </c>
      <c r="D132" s="6">
        <v>3.0507735890172194E-2</v>
      </c>
      <c r="E132" s="7">
        <v>1.2571710060446772E-2</v>
      </c>
      <c r="F132">
        <v>2.7537372147914407E-3</v>
      </c>
      <c r="G132">
        <v>9.3578410467571089</v>
      </c>
      <c r="H132">
        <f t="shared" ref="H132:H195" si="2">(G132-G131)/G131</f>
        <v>1.7594629068153116E-2</v>
      </c>
      <c r="I132">
        <v>9.311247736238466E-3</v>
      </c>
      <c r="J132" s="2">
        <f>Feature_data!B228</f>
        <v>-5.84</v>
      </c>
      <c r="K132" s="9">
        <v>0.95352000000000003</v>
      </c>
    </row>
    <row r="133" spans="1:11" x14ac:dyDescent="0.25">
      <c r="A133" s="4">
        <v>29553</v>
      </c>
      <c r="B133">
        <v>0.1000205786722641</v>
      </c>
      <c r="C133">
        <v>0.18755081025418674</v>
      </c>
      <c r="D133" s="6">
        <v>0.12966416117187962</v>
      </c>
      <c r="E133" s="7">
        <v>8.0240407029777305E-2</v>
      </c>
      <c r="F133">
        <v>5.2425787890675979E-2</v>
      </c>
      <c r="G133">
        <v>9.6540436632333844</v>
      </c>
      <c r="H133">
        <f t="shared" si="2"/>
        <v>3.1652879654214927E-2</v>
      </c>
      <c r="I133">
        <v>8.5765646181899333E-3</v>
      </c>
      <c r="J133" s="2">
        <f>Feature_data!B229</f>
        <v>-9.57</v>
      </c>
      <c r="K133" s="9">
        <v>1.06257</v>
      </c>
    </row>
    <row r="134" spans="1:11" x14ac:dyDescent="0.25">
      <c r="A134" s="4">
        <v>29586</v>
      </c>
      <c r="B134">
        <v>-3.8687180101170227E-2</v>
      </c>
      <c r="C134">
        <v>-8.4932569655203904E-2</v>
      </c>
      <c r="D134" s="6">
        <v>-4.4585120141583334E-2</v>
      </c>
      <c r="E134" s="7">
        <v>-1.9036806995487043E-2</v>
      </c>
      <c r="F134">
        <v>2.4851203419529178E-4</v>
      </c>
      <c r="G134">
        <v>9.3899020849217365</v>
      </c>
      <c r="H134">
        <f t="shared" si="2"/>
        <v>-2.7360719251520366E-2</v>
      </c>
      <c r="I134">
        <v>7.1201437344655828E-3</v>
      </c>
      <c r="J134" s="2">
        <f>Feature_data!B230</f>
        <v>-4.57</v>
      </c>
      <c r="K134" s="9">
        <v>0.93457999999999997</v>
      </c>
    </row>
    <row r="135" spans="1:11" x14ac:dyDescent="0.25">
      <c r="A135" s="4">
        <v>29616</v>
      </c>
      <c r="B135">
        <v>-4.1248268024224322E-2</v>
      </c>
      <c r="C135">
        <v>-8.9075085409341281E-2</v>
      </c>
      <c r="D135" s="6">
        <v>-5.7014106583072155E-2</v>
      </c>
      <c r="E135" s="7">
        <v>-1.7885494576965089E-2</v>
      </c>
      <c r="F135">
        <v>-7.2795935353233698E-3</v>
      </c>
      <c r="G135">
        <v>9.2594045308779513</v>
      </c>
      <c r="H135">
        <f t="shared" si="2"/>
        <v>-1.3897648012042378E-2</v>
      </c>
      <c r="I135">
        <v>6.413058850896651E-3</v>
      </c>
      <c r="J135" s="2">
        <f>Feature_data!B231</f>
        <v>-2.1</v>
      </c>
      <c r="K135" s="9">
        <v>0.92593000000000003</v>
      </c>
    </row>
    <row r="136" spans="1:11" x14ac:dyDescent="0.25">
      <c r="A136" s="4">
        <v>29644</v>
      </c>
      <c r="B136">
        <v>1.6830806953161082E-2</v>
      </c>
      <c r="C136">
        <v>1.0539571299515327E-2</v>
      </c>
      <c r="D136" s="6">
        <v>2.6103545322327948E-2</v>
      </c>
      <c r="E136" s="7">
        <v>1.6906236609403713E-2</v>
      </c>
      <c r="F136">
        <v>1.9934178419030779E-2</v>
      </c>
      <c r="G136">
        <v>8.8298993538313031</v>
      </c>
      <c r="H136">
        <f t="shared" si="2"/>
        <v>-4.6385831358198987E-2</v>
      </c>
      <c r="I136">
        <v>7.4588782867828747E-3</v>
      </c>
      <c r="J136" s="2">
        <f>Feature_data!B232</f>
        <v>-1.5</v>
      </c>
      <c r="K136" s="9">
        <v>0.91742999999999997</v>
      </c>
    </row>
    <row r="137" spans="1:11" x14ac:dyDescent="0.25">
      <c r="A137" s="4">
        <v>29676</v>
      </c>
      <c r="B137">
        <v>2.8968380709038621E-2</v>
      </c>
      <c r="C137">
        <v>2.1374004442758832E-2</v>
      </c>
      <c r="D137" s="6">
        <v>1.5167970547629972E-2</v>
      </c>
      <c r="E137" s="7">
        <v>4.0001915341888461E-2</v>
      </c>
      <c r="F137">
        <v>6.8915171889186055E-2</v>
      </c>
      <c r="G137">
        <v>9.0810968838546238</v>
      </c>
      <c r="H137">
        <f t="shared" si="2"/>
        <v>2.8448515657692724E-2</v>
      </c>
      <c r="I137">
        <v>9.0685834917403774E-3</v>
      </c>
      <c r="J137" s="2">
        <f>Feature_data!B233</f>
        <v>-4.8099999999999996</v>
      </c>
      <c r="K137" s="9">
        <v>0.68181999999999998</v>
      </c>
    </row>
    <row r="138" spans="1:11" x14ac:dyDescent="0.25">
      <c r="A138" s="4">
        <v>29706</v>
      </c>
      <c r="B138">
        <v>-2.281404227581707E-2</v>
      </c>
      <c r="C138">
        <v>-5.0950852717290607E-2</v>
      </c>
      <c r="D138" s="6">
        <v>-3.6555513245933757E-2</v>
      </c>
      <c r="E138" s="7">
        <v>-6.4550586111954411E-3</v>
      </c>
      <c r="F138">
        <v>-2.777682127566794E-3</v>
      </c>
      <c r="G138">
        <v>9.0855612307887412</v>
      </c>
      <c r="H138">
        <f t="shared" si="2"/>
        <v>4.9160877713513515E-4</v>
      </c>
      <c r="I138">
        <v>6.5716924321374158E-3</v>
      </c>
      <c r="J138" s="2">
        <f>Feature_data!B234</f>
        <v>-4.0599999999999996</v>
      </c>
      <c r="K138" s="9">
        <v>0.56433</v>
      </c>
    </row>
    <row r="139" spans="1:11" x14ac:dyDescent="0.25">
      <c r="A139" s="4">
        <v>29735</v>
      </c>
      <c r="B139">
        <v>-7.2263515659741762E-3</v>
      </c>
      <c r="C139">
        <v>-3.0126879436588094E-2</v>
      </c>
      <c r="D139" s="6">
        <v>-1.2402838160841756E-2</v>
      </c>
      <c r="E139" s="7">
        <v>4.3375101950027251E-3</v>
      </c>
      <c r="F139">
        <v>1.38119957182814E-2</v>
      </c>
      <c r="G139">
        <v>8.8184834665480665</v>
      </c>
      <c r="H139">
        <f t="shared" si="2"/>
        <v>-2.9395846602806839E-2</v>
      </c>
      <c r="I139">
        <v>4.5376025611357984E-3</v>
      </c>
      <c r="J139" s="2">
        <f>Feature_data!B235</f>
        <v>-4.78</v>
      </c>
      <c r="K139" s="9">
        <v>0.6734</v>
      </c>
    </row>
    <row r="140" spans="1:11" x14ac:dyDescent="0.25">
      <c r="A140" s="4">
        <v>29767</v>
      </c>
      <c r="B140">
        <v>-6.6710393703306448E-3</v>
      </c>
      <c r="C140">
        <v>-4.6622867680959024E-2</v>
      </c>
      <c r="D140" s="6">
        <v>-4.3259518999885227E-3</v>
      </c>
      <c r="E140" s="7">
        <v>-2.1317042560260457E-3</v>
      </c>
      <c r="F140">
        <v>-7.7996389686765255E-3</v>
      </c>
      <c r="G140">
        <v>8.7653407443049254</v>
      </c>
      <c r="H140">
        <f t="shared" si="2"/>
        <v>-6.0262881304628041E-3</v>
      </c>
      <c r="I140">
        <v>6.2273694462986386E-3</v>
      </c>
      <c r="J140" s="2">
        <f>Feature_data!B236</f>
        <v>-2.79</v>
      </c>
      <c r="K140" s="9">
        <v>0.89185999999999999</v>
      </c>
    </row>
    <row r="141" spans="1:11" x14ac:dyDescent="0.25">
      <c r="A141" s="4">
        <v>29798</v>
      </c>
      <c r="B141">
        <v>2.641242027958457E-3</v>
      </c>
      <c r="C141">
        <v>-2.1973039956476925E-2</v>
      </c>
      <c r="D141" s="6">
        <v>2.482439183110996E-2</v>
      </c>
      <c r="E141" s="7">
        <v>4.6239353388899396E-4</v>
      </c>
      <c r="F141">
        <v>-1.8353662722841335E-2</v>
      </c>
      <c r="G141">
        <v>8.4453194678755104</v>
      </c>
      <c r="H141">
        <f t="shared" si="2"/>
        <v>-3.6509850074834954E-2</v>
      </c>
      <c r="I141">
        <v>6.4368829886168929E-3</v>
      </c>
      <c r="J141" s="2">
        <f>Feature_data!B237</f>
        <v>-1.42</v>
      </c>
      <c r="K141" s="9">
        <v>1.10497</v>
      </c>
    </row>
    <row r="142" spans="1:11" x14ac:dyDescent="0.25">
      <c r="A142" s="4">
        <v>29829</v>
      </c>
      <c r="B142">
        <v>-6.1488049344641582E-2</v>
      </c>
      <c r="C142">
        <v>-6.7987267838932053E-2</v>
      </c>
      <c r="D142" s="6">
        <v>-6.7085014193933978E-2</v>
      </c>
      <c r="E142" s="7">
        <v>-5.9380863906528858E-2</v>
      </c>
      <c r="F142">
        <v>-5.4307028791234502E-2</v>
      </c>
      <c r="G142">
        <v>8.3998063165664387</v>
      </c>
      <c r="H142">
        <f t="shared" si="2"/>
        <v>-5.38915685572293E-3</v>
      </c>
      <c r="I142">
        <v>1.1140927588221361E-2</v>
      </c>
      <c r="J142" s="2">
        <f>Feature_data!B238</f>
        <v>-0.74</v>
      </c>
      <c r="K142" s="9">
        <v>0.76502999999999999</v>
      </c>
    </row>
    <row r="143" spans="1:11" x14ac:dyDescent="0.25">
      <c r="A143" s="4">
        <v>29859</v>
      </c>
      <c r="B143">
        <v>-5.1781680016430354E-2</v>
      </c>
      <c r="C143">
        <v>-9.1514970655525163E-3</v>
      </c>
      <c r="D143" s="6">
        <v>-5.7455156950672603E-2</v>
      </c>
      <c r="E143" s="7">
        <v>-4.5804302322153378E-2</v>
      </c>
      <c r="F143">
        <v>-4.5346415057129885E-2</v>
      </c>
      <c r="G143">
        <v>7.5811630519231548</v>
      </c>
      <c r="H143">
        <f t="shared" si="2"/>
        <v>-9.7459778689030302E-2</v>
      </c>
      <c r="I143">
        <v>1.201389390783955E-2</v>
      </c>
      <c r="J143" s="2">
        <f>Feature_data!B239</f>
        <v>0.19</v>
      </c>
      <c r="K143" s="9">
        <v>0.97614000000000001</v>
      </c>
    </row>
    <row r="144" spans="1:11" x14ac:dyDescent="0.25">
      <c r="A144" s="4">
        <v>29889</v>
      </c>
      <c r="B144">
        <v>4.4645999729254093E-2</v>
      </c>
      <c r="C144">
        <v>7.6464879697486943E-2</v>
      </c>
      <c r="D144" s="6">
        <v>6.3463744106027731E-2</v>
      </c>
      <c r="E144" s="7">
        <v>3.5479618529733026E-2</v>
      </c>
      <c r="F144">
        <v>5.4149666890461301E-2</v>
      </c>
      <c r="G144">
        <v>7.649141713319211</v>
      </c>
      <c r="H144">
        <f t="shared" si="2"/>
        <v>8.966785298043645E-3</v>
      </c>
      <c r="I144">
        <v>8.7472741122147975E-3</v>
      </c>
      <c r="J144" s="2">
        <f>Feature_data!B240</f>
        <v>0.69</v>
      </c>
      <c r="K144" s="9">
        <v>0.32223000000000002</v>
      </c>
    </row>
    <row r="145" spans="1:11" x14ac:dyDescent="0.25">
      <c r="A145" s="4">
        <v>29920</v>
      </c>
      <c r="B145">
        <v>3.8971248876909392E-2</v>
      </c>
      <c r="C145">
        <v>1.3833623476747103E-2</v>
      </c>
      <c r="D145" s="6">
        <v>3.5430397443579009E-2</v>
      </c>
      <c r="E145" s="7">
        <v>4.0798464338640983E-2</v>
      </c>
      <c r="F145">
        <v>3.6437792420939141E-2</v>
      </c>
      <c r="G145">
        <v>7.8107525657161094</v>
      </c>
      <c r="H145">
        <f t="shared" si="2"/>
        <v>2.1127972059334515E-2</v>
      </c>
      <c r="I145">
        <v>7.0669950027386153E-3</v>
      </c>
      <c r="J145" s="2">
        <f>Feature_data!B241</f>
        <v>0.85</v>
      </c>
      <c r="K145" s="9">
        <v>0.42826999999999998</v>
      </c>
    </row>
    <row r="146" spans="1:11" x14ac:dyDescent="0.25">
      <c r="A146" s="4">
        <v>29951</v>
      </c>
      <c r="B146">
        <v>-3.1123454429043074E-2</v>
      </c>
      <c r="C146">
        <v>-3.8665562812375431E-2</v>
      </c>
      <c r="D146" s="6">
        <v>-3.1305454826016654E-2</v>
      </c>
      <c r="E146" s="7">
        <v>-3.1477853695828673E-2</v>
      </c>
      <c r="F146">
        <v>-2.9153519811866979E-2</v>
      </c>
      <c r="G146">
        <v>7.8325621371418954</v>
      </c>
      <c r="H146">
        <f t="shared" si="2"/>
        <v>2.7922496894236763E-3</v>
      </c>
      <c r="I146">
        <v>4.5936073342653346E-3</v>
      </c>
      <c r="J146" s="2">
        <f>Feature_data!B242</f>
        <v>-7.0000000000000007E-2</v>
      </c>
      <c r="K146" s="9">
        <v>0.31983</v>
      </c>
    </row>
    <row r="147" spans="1:11" x14ac:dyDescent="0.25">
      <c r="A147" s="4">
        <v>29980</v>
      </c>
      <c r="B147">
        <v>-1.6143151390319299E-2</v>
      </c>
      <c r="C147">
        <v>1.4831589691247871E-2</v>
      </c>
      <c r="D147" s="6">
        <v>-1.768184623962088E-2</v>
      </c>
      <c r="E147" s="7">
        <v>-1.7118726011583485E-2</v>
      </c>
      <c r="F147">
        <v>-1.1454098400564772E-2</v>
      </c>
      <c r="G147">
        <v>7.3886599733759937</v>
      </c>
      <c r="H147">
        <f t="shared" si="2"/>
        <v>-5.6673940914036817E-2</v>
      </c>
      <c r="I147">
        <v>1.066729772032686E-2</v>
      </c>
      <c r="J147" s="2">
        <f>Feature_data!B243</f>
        <v>0.28999999999999998</v>
      </c>
      <c r="K147" s="9">
        <v>0.31880999999999998</v>
      </c>
    </row>
    <row r="148" spans="1:11" x14ac:dyDescent="0.25">
      <c r="A148" s="4">
        <v>30008</v>
      </c>
      <c r="B148">
        <v>-5.6490374130967691E-2</v>
      </c>
      <c r="C148">
        <v>-1.0183235377314026E-2</v>
      </c>
      <c r="D148" s="6">
        <v>-6.648693572253872E-2</v>
      </c>
      <c r="E148" s="7">
        <v>-5.1748715065852879E-2</v>
      </c>
      <c r="F148">
        <v>-3.1485107064139872E-2</v>
      </c>
      <c r="G148">
        <v>7.181823450546732</v>
      </c>
      <c r="H148">
        <f t="shared" si="2"/>
        <v>-2.7993780140724876E-2</v>
      </c>
      <c r="I148">
        <v>6.5832496628878941E-3</v>
      </c>
      <c r="J148" s="2">
        <f>Feature_data!B244</f>
        <v>-2.62</v>
      </c>
      <c r="K148" s="9">
        <v>0.31780000000000003</v>
      </c>
    </row>
    <row r="149" spans="1:11" x14ac:dyDescent="0.25">
      <c r="A149" s="4">
        <v>30041</v>
      </c>
      <c r="B149">
        <v>-1.059512032765364E-2</v>
      </c>
      <c r="C149">
        <v>2.6355063029879222E-3</v>
      </c>
      <c r="D149" s="6">
        <v>-1.5373591296983902E-2</v>
      </c>
      <c r="E149" s="7">
        <v>-6.5423825705845928E-3</v>
      </c>
      <c r="F149">
        <v>-4.0174938974776309E-3</v>
      </c>
      <c r="G149">
        <v>6.9506737935360308</v>
      </c>
      <c r="H149">
        <f t="shared" si="2"/>
        <v>-3.2185371668124824E-2</v>
      </c>
      <c r="I149">
        <v>6.6270329598055984E-3</v>
      </c>
      <c r="J149" s="2">
        <f>Feature_data!B245</f>
        <v>-1.41</v>
      </c>
      <c r="K149" s="9">
        <v>0</v>
      </c>
    </row>
    <row r="150" spans="1:11" x14ac:dyDescent="0.25">
      <c r="A150" s="4">
        <v>30071</v>
      </c>
      <c r="B150">
        <v>3.8620032331311949E-2</v>
      </c>
      <c r="C150">
        <v>3.6578413985305369E-2</v>
      </c>
      <c r="D150" s="6">
        <v>4.9399051714632325E-2</v>
      </c>
      <c r="E150" s="7">
        <v>3.2511748345641189E-2</v>
      </c>
      <c r="F150">
        <v>4.4191983660964995E-2</v>
      </c>
      <c r="G150">
        <v>7.2590726254261462</v>
      </c>
      <c r="H150">
        <f t="shared" si="2"/>
        <v>4.4369631067554823E-2</v>
      </c>
      <c r="I150">
        <v>6.0362755704538038E-3</v>
      </c>
      <c r="J150" s="2">
        <f>Feature_data!B246</f>
        <v>0.33</v>
      </c>
      <c r="K150" s="9">
        <v>0.31679000000000002</v>
      </c>
    </row>
    <row r="151" spans="1:11" x14ac:dyDescent="0.25">
      <c r="A151" s="4">
        <v>30102</v>
      </c>
      <c r="B151">
        <v>-3.8254610886189866E-2</v>
      </c>
      <c r="C151">
        <v>-5.3466133023738927E-2</v>
      </c>
      <c r="D151" s="6">
        <v>-3.0303667121992173E-2</v>
      </c>
      <c r="E151" s="7">
        <v>-3.6142588808388609E-2</v>
      </c>
      <c r="F151">
        <v>-4.9118603457128152E-2</v>
      </c>
      <c r="G151">
        <v>7.1926124844646244</v>
      </c>
      <c r="H151">
        <f t="shared" si="2"/>
        <v>-9.1554588844770229E-3</v>
      </c>
      <c r="I151">
        <v>6.4804696656208458E-3</v>
      </c>
      <c r="J151" s="2">
        <f>Feature_data!B247</f>
        <v>-0.14000000000000001</v>
      </c>
      <c r="K151" s="9">
        <v>0.94737000000000005</v>
      </c>
    </row>
    <row r="152" spans="1:11" x14ac:dyDescent="0.25">
      <c r="A152" s="4">
        <v>30132</v>
      </c>
      <c r="B152">
        <v>-1.7848790435742501E-2</v>
      </c>
      <c r="C152">
        <v>9.3928536845162558E-3</v>
      </c>
      <c r="D152" s="6">
        <v>-2.6396203107730387E-2</v>
      </c>
      <c r="E152" s="7">
        <v>-2.1554308720232895E-2</v>
      </c>
      <c r="F152">
        <v>-1.3177517227193292E-2</v>
      </c>
      <c r="G152">
        <v>6.6921339881975896</v>
      </c>
      <c r="H152">
        <f t="shared" si="2"/>
        <v>-6.9582296745170399E-2</v>
      </c>
      <c r="I152">
        <v>7.7524683621883299E-3</v>
      </c>
      <c r="J152" s="2">
        <f>Feature_data!B248</f>
        <v>2.27</v>
      </c>
      <c r="K152" s="9">
        <v>1.14703</v>
      </c>
    </row>
    <row r="153" spans="1:11" x14ac:dyDescent="0.25">
      <c r="A153" s="4">
        <v>30162</v>
      </c>
      <c r="B153">
        <v>-2.3183160300980998E-2</v>
      </c>
      <c r="C153">
        <v>-4.7966231772822443E-4</v>
      </c>
      <c r="D153" s="6">
        <v>-2.3238731218697795E-2</v>
      </c>
      <c r="E153" s="7">
        <v>-3.184539117302676E-2</v>
      </c>
      <c r="F153">
        <v>-2.0714183353092164E-2</v>
      </c>
      <c r="G153">
        <v>6.6386531002087592</v>
      </c>
      <c r="H153">
        <f t="shared" si="2"/>
        <v>-7.9916044841825701E-3</v>
      </c>
      <c r="I153">
        <v>5.7832744741749681E-3</v>
      </c>
      <c r="J153" s="2">
        <f>Feature_data!B249</f>
        <v>2.1800000000000002</v>
      </c>
      <c r="K153" s="9">
        <v>0.51546000000000003</v>
      </c>
    </row>
    <row r="154" spans="1:11" x14ac:dyDescent="0.25">
      <c r="A154" s="4">
        <v>30194</v>
      </c>
      <c r="B154">
        <v>0.11770154842232539</v>
      </c>
      <c r="C154">
        <v>0.10899958409316324</v>
      </c>
      <c r="D154" s="6">
        <v>0.11670198947152532</v>
      </c>
      <c r="E154" s="7">
        <v>0.11850478698753242</v>
      </c>
      <c r="F154">
        <v>0.11816041187191528</v>
      </c>
      <c r="G154">
        <v>6.6434227521660887</v>
      </c>
      <c r="H154">
        <f t="shared" si="2"/>
        <v>7.1846681628529334E-4</v>
      </c>
      <c r="I154">
        <v>1.686157021705811E-2</v>
      </c>
      <c r="J154" s="2">
        <f>Feature_data!B250</f>
        <v>-0.44</v>
      </c>
      <c r="K154" s="9">
        <v>0.20513000000000001</v>
      </c>
    </row>
    <row r="155" spans="1:11" x14ac:dyDescent="0.25">
      <c r="A155" s="4">
        <v>30224</v>
      </c>
      <c r="B155">
        <v>8.3226464968986225E-3</v>
      </c>
      <c r="C155">
        <v>1.0154627279021389E-2</v>
      </c>
      <c r="D155" s="6">
        <v>1.7101342802334552E-2</v>
      </c>
      <c r="E155" s="7">
        <v>5.0630097116812767E-3</v>
      </c>
      <c r="F155">
        <v>1.4598279615947396E-2</v>
      </c>
      <c r="G155">
        <v>7.3988382003233069</v>
      </c>
      <c r="H155">
        <f t="shared" si="2"/>
        <v>0.11370877277242591</v>
      </c>
      <c r="I155">
        <v>8.8145054535327932E-3</v>
      </c>
      <c r="J155" s="2">
        <f>Feature_data!B251</f>
        <v>1.3</v>
      </c>
      <c r="K155" s="9">
        <v>0</v>
      </c>
    </row>
    <row r="156" spans="1:11" x14ac:dyDescent="0.25">
      <c r="A156" s="4">
        <v>30253</v>
      </c>
      <c r="B156">
        <v>0.10660056583694555</v>
      </c>
      <c r="C156">
        <v>9.9440255883024964E-2</v>
      </c>
      <c r="D156" s="6">
        <v>0.10395264847512031</v>
      </c>
      <c r="E156" s="7">
        <v>0.10677298047338479</v>
      </c>
      <c r="F156">
        <v>0.12079317057154237</v>
      </c>
      <c r="G156">
        <v>7.9998409945345861</v>
      </c>
      <c r="H156">
        <f t="shared" si="2"/>
        <v>8.1229346816236253E-2</v>
      </c>
      <c r="I156">
        <v>1.562208215746819E-2</v>
      </c>
      <c r="J156" s="2">
        <f>Feature_data!B252</f>
        <v>1.86</v>
      </c>
      <c r="K156" s="9">
        <v>0.40942000000000001</v>
      </c>
    </row>
    <row r="157" spans="1:11" x14ac:dyDescent="0.25">
      <c r="A157" s="4">
        <v>30285</v>
      </c>
      <c r="B157">
        <v>3.4526434301261899E-2</v>
      </c>
      <c r="C157">
        <v>4.841809964153998E-2</v>
      </c>
      <c r="D157" s="6">
        <v>3.2224059904400137E-2</v>
      </c>
      <c r="E157" s="7">
        <v>2.8526523307259799E-2</v>
      </c>
      <c r="F157">
        <v>5.0262086860084265E-2</v>
      </c>
      <c r="G157">
        <v>8.3474769381554275</v>
      </c>
      <c r="H157">
        <f t="shared" si="2"/>
        <v>4.3455356657506432E-2</v>
      </c>
      <c r="I157">
        <v>1.3629232949997541E-2</v>
      </c>
      <c r="J157" s="2">
        <f>Feature_data!B253</f>
        <v>-0.84</v>
      </c>
      <c r="K157" s="9">
        <v>-0.10194</v>
      </c>
    </row>
    <row r="158" spans="1:11" x14ac:dyDescent="0.25">
      <c r="A158" s="4">
        <v>30316</v>
      </c>
      <c r="B158">
        <v>1.3845432972082294E-2</v>
      </c>
      <c r="C158">
        <v>-4.0384520093157406E-3</v>
      </c>
      <c r="D158" s="6">
        <v>1.2272423143289801E-2</v>
      </c>
      <c r="E158" s="7">
        <v>1.7294833632180096E-2</v>
      </c>
      <c r="F158">
        <v>1.3468415966847003E-2</v>
      </c>
      <c r="G158">
        <v>8.467738401400478</v>
      </c>
      <c r="H158">
        <f t="shared" si="2"/>
        <v>1.440692368916267E-2</v>
      </c>
      <c r="I158">
        <v>9.5185153567228249E-3</v>
      </c>
      <c r="J158" s="2">
        <f>Feature_data!B254</f>
        <v>2.2400000000000002</v>
      </c>
      <c r="K158" s="9">
        <v>-0.30612</v>
      </c>
    </row>
    <row r="159" spans="1:11" x14ac:dyDescent="0.25">
      <c r="A159" s="4">
        <v>30347</v>
      </c>
      <c r="B159">
        <v>3.5900111815132307E-2</v>
      </c>
      <c r="C159">
        <v>1.0448021095052162E-2</v>
      </c>
      <c r="D159" s="6">
        <v>2.426466751317613E-2</v>
      </c>
      <c r="E159" s="7">
        <v>4.3161907077302386E-2</v>
      </c>
      <c r="F159">
        <v>2.2578267066397872E-2</v>
      </c>
      <c r="G159">
        <v>8.7567832241347432</v>
      </c>
      <c r="H159">
        <f t="shared" si="2"/>
        <v>3.4134831407458238E-2</v>
      </c>
      <c r="I159">
        <v>1.145789695962922E-2</v>
      </c>
      <c r="J159" s="2">
        <f>Feature_data!B255</f>
        <v>1.74</v>
      </c>
      <c r="K159" s="9">
        <v>0.20471</v>
      </c>
    </row>
    <row r="160" spans="1:11" x14ac:dyDescent="0.25">
      <c r="A160" s="4">
        <v>30375</v>
      </c>
      <c r="B160">
        <v>1.7256019457996929E-2</v>
      </c>
      <c r="C160">
        <v>5.0739801570693466E-2</v>
      </c>
      <c r="D160" s="6">
        <v>1.8068810922799994E-2</v>
      </c>
      <c r="E160" s="7">
        <v>1.0620765427577394E-2</v>
      </c>
      <c r="F160">
        <v>2.3377422331590347E-2</v>
      </c>
      <c r="G160">
        <v>8.9104934366241189</v>
      </c>
      <c r="H160">
        <f t="shared" si="2"/>
        <v>1.7553273679966397E-2</v>
      </c>
      <c r="I160">
        <v>8.5136792738836134E-3</v>
      </c>
      <c r="J160" s="2">
        <f>Feature_data!B256</f>
        <v>-0.19</v>
      </c>
      <c r="K160" s="9">
        <v>0.10215</v>
      </c>
    </row>
    <row r="161" spans="1:11" x14ac:dyDescent="0.25">
      <c r="A161" s="4">
        <v>30406</v>
      </c>
      <c r="B161">
        <v>3.073625534082236E-2</v>
      </c>
      <c r="C161">
        <v>3.8074039362699263E-2</v>
      </c>
      <c r="D161" s="6">
        <v>3.2660550458715631E-2</v>
      </c>
      <c r="E161" s="7">
        <v>3.1782766970300802E-2</v>
      </c>
      <c r="F161">
        <v>3.3344604749023121E-2</v>
      </c>
      <c r="G161">
        <v>9.2328297051905235</v>
      </c>
      <c r="H161">
        <f t="shared" si="2"/>
        <v>3.6174906682668158E-2</v>
      </c>
      <c r="I161">
        <v>5.5558218022957887E-3</v>
      </c>
      <c r="J161" s="2">
        <f>Feature_data!B257</f>
        <v>1.43</v>
      </c>
      <c r="K161" s="9">
        <v>0.10204000000000001</v>
      </c>
    </row>
    <row r="162" spans="1:11" x14ac:dyDescent="0.25">
      <c r="A162" s="4">
        <v>30435</v>
      </c>
      <c r="B162">
        <v>7.477918316644816E-2</v>
      </c>
      <c r="C162">
        <v>6.8502426362713198E-2</v>
      </c>
      <c r="D162" s="6">
        <v>5.6034761258641819E-2</v>
      </c>
      <c r="E162" s="7">
        <v>8.0485643813309915E-2</v>
      </c>
      <c r="F162">
        <v>6.0465031723235141E-2</v>
      </c>
      <c r="G162">
        <v>9.5315812841604117</v>
      </c>
      <c r="H162">
        <f t="shared" si="2"/>
        <v>3.2357531602899135E-2</v>
      </c>
      <c r="I162">
        <v>8.2561466036666555E-3</v>
      </c>
      <c r="J162" s="2">
        <f>Feature_data!B258</f>
        <v>1.87</v>
      </c>
      <c r="K162" s="9">
        <v>0.71355999999999997</v>
      </c>
    </row>
    <row r="163" spans="1:11" x14ac:dyDescent="0.25">
      <c r="A163" s="4">
        <v>30467</v>
      </c>
      <c r="B163">
        <v>-1.8939369751923452E-2</v>
      </c>
      <c r="C163">
        <v>-3.1347697507393413E-2</v>
      </c>
      <c r="D163" s="6">
        <v>-2.0496504887039579E-2</v>
      </c>
      <c r="E163" s="7">
        <v>-1.3984929078014185E-2</v>
      </c>
      <c r="F163">
        <v>1.1400065143229998E-3</v>
      </c>
      <c r="G163">
        <v>9.8744565046683981</v>
      </c>
      <c r="H163">
        <f t="shared" si="2"/>
        <v>3.5972543304831975E-2</v>
      </c>
      <c r="I163">
        <v>6.6847469173230076E-3</v>
      </c>
      <c r="J163" s="2">
        <f>Feature_data!B259</f>
        <v>0.9</v>
      </c>
      <c r="K163" s="9">
        <v>0.40486</v>
      </c>
    </row>
    <row r="164" spans="1:11" x14ac:dyDescent="0.25">
      <c r="A164" s="4">
        <v>30497</v>
      </c>
      <c r="B164">
        <v>3.5173360930492947E-2</v>
      </c>
      <c r="C164">
        <v>5.1596301465457017E-2</v>
      </c>
      <c r="D164" s="6">
        <v>4.4677295938285511E-2</v>
      </c>
      <c r="E164" s="7">
        <v>2.6058875976832985E-2</v>
      </c>
      <c r="F164">
        <v>2.0582367999725903E-2</v>
      </c>
      <c r="G164">
        <v>10.00011790313002</v>
      </c>
      <c r="H164">
        <f t="shared" si="2"/>
        <v>1.272590530954411E-2</v>
      </c>
      <c r="I164">
        <v>8.6057585028318593E-3</v>
      </c>
      <c r="J164" s="2">
        <f>Feature_data!B260</f>
        <v>2.2400000000000002</v>
      </c>
      <c r="K164" s="9">
        <v>0.20161000000000001</v>
      </c>
    </row>
    <row r="165" spans="1:11" x14ac:dyDescent="0.25">
      <c r="A165" s="4">
        <v>30526</v>
      </c>
      <c r="B165">
        <v>-3.5864514628119459E-2</v>
      </c>
      <c r="C165">
        <v>-4.7820496868649309E-2</v>
      </c>
      <c r="D165" s="6">
        <v>-4.7355675804956809E-2</v>
      </c>
      <c r="E165" s="7">
        <v>-3.1063565665047976E-2</v>
      </c>
      <c r="F165">
        <v>-3.3489090039680258E-2</v>
      </c>
      <c r="G165">
        <v>10.014475995571029</v>
      </c>
      <c r="H165">
        <f t="shared" si="2"/>
        <v>1.4357923156601087E-3</v>
      </c>
      <c r="I165">
        <v>1.1267756712130801E-2</v>
      </c>
      <c r="J165" s="2">
        <f>Feature_data!B261</f>
        <v>2.39</v>
      </c>
      <c r="K165" s="9">
        <v>0.40240999999999999</v>
      </c>
    </row>
    <row r="166" spans="1:11" x14ac:dyDescent="0.25">
      <c r="A166" s="4">
        <v>30559</v>
      </c>
      <c r="B166">
        <v>1.6858072636446009E-2</v>
      </c>
      <c r="C166">
        <v>-5.4882829514765197E-3</v>
      </c>
      <c r="D166" s="6">
        <v>1.9755217323081942E-2</v>
      </c>
      <c r="E166" s="7">
        <v>2.7025193871475617E-2</v>
      </c>
      <c r="F166">
        <v>8.2717796043780822E-3</v>
      </c>
      <c r="G166">
        <v>9.7280569356652098</v>
      </c>
      <c r="H166">
        <f t="shared" si="2"/>
        <v>-2.8600503913783427E-2</v>
      </c>
      <c r="I166">
        <v>7.0184099084112453E-3</v>
      </c>
      <c r="J166" s="2">
        <f>Feature_data!B262</f>
        <v>0.85</v>
      </c>
      <c r="K166" s="9">
        <v>0.30059999999999998</v>
      </c>
    </row>
    <row r="167" spans="1:11" x14ac:dyDescent="0.25">
      <c r="A167" s="4">
        <v>30589</v>
      </c>
      <c r="B167">
        <v>9.4661501757267175E-3</v>
      </c>
      <c r="C167">
        <v>1.2263489838822528E-2</v>
      </c>
      <c r="D167" s="6">
        <v>9.2323316253519749E-3</v>
      </c>
      <c r="E167" s="7">
        <v>2.8177902360633222E-3</v>
      </c>
      <c r="F167">
        <v>2.3836989084397908E-2</v>
      </c>
      <c r="G167">
        <v>9.9842024580287756</v>
      </c>
      <c r="H167">
        <f t="shared" si="2"/>
        <v>2.6330594491535058E-2</v>
      </c>
      <c r="I167">
        <v>6.3033605764886086E-3</v>
      </c>
      <c r="J167" s="2">
        <f>Feature_data!B263</f>
        <v>2.31</v>
      </c>
      <c r="K167" s="9">
        <v>0.29970000000000002</v>
      </c>
    </row>
    <row r="168" spans="1:11" x14ac:dyDescent="0.25">
      <c r="A168" s="4">
        <v>30620</v>
      </c>
      <c r="B168">
        <v>-1.4777636594663246E-2</v>
      </c>
      <c r="C168">
        <v>-2.5527864312910986E-2</v>
      </c>
      <c r="D168" s="6">
        <v>-1.6069767796429324E-2</v>
      </c>
      <c r="E168" s="7">
        <v>-1.1846832673549912E-2</v>
      </c>
      <c r="F168">
        <v>-2.3206343067105895E-3</v>
      </c>
      <c r="G168">
        <v>10.003391799449631</v>
      </c>
      <c r="H168">
        <f t="shared" si="2"/>
        <v>1.9219703828645797E-3</v>
      </c>
      <c r="I168">
        <v>6.7661071538813863E-3</v>
      </c>
      <c r="J168" s="2">
        <f>Feature_data!B264</f>
        <v>2.29</v>
      </c>
      <c r="K168" s="9">
        <v>0.39840999999999999</v>
      </c>
    </row>
    <row r="169" spans="1:11" x14ac:dyDescent="0.25">
      <c r="A169" s="4">
        <v>30650</v>
      </c>
      <c r="B169">
        <v>1.7894682538658779E-2</v>
      </c>
      <c r="C169">
        <v>4.282479353520996E-2</v>
      </c>
      <c r="D169" s="6">
        <v>1.4674207794220129E-2</v>
      </c>
      <c r="E169" s="7">
        <v>1.7964781327290735E-2</v>
      </c>
      <c r="F169">
        <v>2.1945607928735678E-2</v>
      </c>
      <c r="G169">
        <v>9.8535816493642816</v>
      </c>
      <c r="H169">
        <f t="shared" si="2"/>
        <v>-1.4975935471565888E-2</v>
      </c>
      <c r="I169">
        <v>5.0216005807339186E-3</v>
      </c>
      <c r="J169" s="2">
        <f>Feature_data!B265</f>
        <v>1.9</v>
      </c>
      <c r="K169" s="9">
        <v>0.29762</v>
      </c>
    </row>
    <row r="170" spans="1:11" x14ac:dyDescent="0.25">
      <c r="A170" s="4">
        <v>30680</v>
      </c>
      <c r="B170">
        <v>-8.9769336517810938E-3</v>
      </c>
      <c r="C170">
        <v>-1.6200796202073486E-2</v>
      </c>
      <c r="D170" s="6">
        <v>-1.5210286796371486E-2</v>
      </c>
      <c r="E170" s="7">
        <v>-8.9475368813104472E-3</v>
      </c>
      <c r="F170">
        <v>-1.9222998325925E-2</v>
      </c>
      <c r="G170">
        <v>9.8150109036086715</v>
      </c>
      <c r="H170">
        <f t="shared" si="2"/>
        <v>-3.9143884049612152E-3</v>
      </c>
      <c r="I170">
        <v>4.2912478023468112E-3</v>
      </c>
      <c r="J170" s="2">
        <f>Feature_data!B266</f>
        <v>2.3199999999999998</v>
      </c>
      <c r="K170" s="9">
        <v>0.29674</v>
      </c>
    </row>
    <row r="171" spans="1:11" x14ac:dyDescent="0.25">
      <c r="A171" s="4">
        <v>30712</v>
      </c>
      <c r="B171">
        <v>-1.4702874092257234E-2</v>
      </c>
      <c r="C171">
        <v>-3.5943045096511805E-2</v>
      </c>
      <c r="D171" s="6">
        <v>-2.3012746952826957E-2</v>
      </c>
      <c r="E171" s="7">
        <v>-3.5159059880504051E-3</v>
      </c>
      <c r="F171">
        <v>-1.3310350626419054E-2</v>
      </c>
      <c r="G171">
        <v>9.8949318092025358</v>
      </c>
      <c r="H171">
        <f t="shared" si="2"/>
        <v>8.1427220385949777E-3</v>
      </c>
      <c r="I171">
        <v>5.0152800629407537E-3</v>
      </c>
      <c r="J171" s="2">
        <f>Feature_data!B267</f>
        <v>2.59</v>
      </c>
      <c r="K171" s="9">
        <v>0.69033999999999995</v>
      </c>
    </row>
    <row r="172" spans="1:11" x14ac:dyDescent="0.25">
      <c r="A172" s="4">
        <v>30741</v>
      </c>
      <c r="B172">
        <v>-4.5110684348480534E-2</v>
      </c>
      <c r="C172">
        <v>-6.5542860990774665E-2</v>
      </c>
      <c r="D172" s="6">
        <v>-3.9665407447382672E-2</v>
      </c>
      <c r="E172" s="7">
        <v>-4.0962293475938827E-2</v>
      </c>
      <c r="F172">
        <v>-5.1752494737828725E-2</v>
      </c>
      <c r="G172">
        <v>9.3245296457279849</v>
      </c>
      <c r="H172">
        <f t="shared" si="2"/>
        <v>-5.7645891298014049E-2</v>
      </c>
      <c r="I172">
        <v>9.6811285773949658E-3</v>
      </c>
      <c r="J172" s="2">
        <f>Feature_data!B268</f>
        <v>2.29</v>
      </c>
      <c r="K172" s="9">
        <v>0.48971999999999999</v>
      </c>
    </row>
    <row r="173" spans="1:11" x14ac:dyDescent="0.25">
      <c r="A173" s="4">
        <v>30771</v>
      </c>
      <c r="B173">
        <v>1.468959566242467E-2</v>
      </c>
      <c r="C173">
        <v>2.1978813864668156E-2</v>
      </c>
      <c r="D173" s="6">
        <v>1.0908549989256722E-2</v>
      </c>
      <c r="E173" s="7">
        <v>1.232737830074182E-2</v>
      </c>
      <c r="F173">
        <v>1.5367471287093037E-2</v>
      </c>
      <c r="G173">
        <v>9.3267470665082453</v>
      </c>
      <c r="H173">
        <f t="shared" si="2"/>
        <v>2.3780510808673694E-4</v>
      </c>
      <c r="I173">
        <v>6.3579267320710191E-3</v>
      </c>
      <c r="J173" s="2">
        <f>Feature_data!B269</f>
        <v>1.92</v>
      </c>
      <c r="K173" s="9">
        <v>0.29239999999999999</v>
      </c>
    </row>
    <row r="174" spans="1:11" x14ac:dyDescent="0.25">
      <c r="A174" s="4">
        <v>30802</v>
      </c>
      <c r="B174">
        <v>6.6090356968280251E-3</v>
      </c>
      <c r="C174">
        <v>5.8759930428242679E-3</v>
      </c>
      <c r="D174" s="6">
        <v>9.1558622042737792E-3</v>
      </c>
      <c r="E174" s="7">
        <v>8.027131400650811E-3</v>
      </c>
      <c r="F174">
        <v>-3.1243361891948318E-3</v>
      </c>
      <c r="G174">
        <v>9.3056434045948233</v>
      </c>
      <c r="H174">
        <f t="shared" si="2"/>
        <v>-2.2627033587309183E-3</v>
      </c>
      <c r="I174">
        <v>5.2755431167095194E-3</v>
      </c>
      <c r="J174" s="2">
        <f>Feature_data!B270</f>
        <v>3.1</v>
      </c>
      <c r="K174" s="9">
        <v>0.38873000000000002</v>
      </c>
    </row>
    <row r="175" spans="1:11" x14ac:dyDescent="0.25">
      <c r="A175" s="4">
        <v>30833</v>
      </c>
      <c r="B175">
        <v>-5.9822521419828578E-2</v>
      </c>
      <c r="C175">
        <v>-6.4118141882418933E-2</v>
      </c>
      <c r="D175" s="6">
        <v>-4.3824830290167371E-2</v>
      </c>
      <c r="E175" s="7">
        <v>-6.2734737808687213E-2</v>
      </c>
      <c r="F175">
        <v>-5.5153554527616722E-2</v>
      </c>
      <c r="G175">
        <v>9.2318318168960474</v>
      </c>
      <c r="H175">
        <f t="shared" si="2"/>
        <v>-7.9319166326887389E-3</v>
      </c>
      <c r="I175">
        <v>6.3959239712166344E-3</v>
      </c>
      <c r="J175" s="2">
        <f>Feature_data!B271</f>
        <v>2.99</v>
      </c>
      <c r="K175" s="9">
        <v>0.19361</v>
      </c>
    </row>
    <row r="176" spans="1:11" x14ac:dyDescent="0.25">
      <c r="A176" s="4">
        <v>30862</v>
      </c>
      <c r="B176">
        <v>1.7228570417801681E-2</v>
      </c>
      <c r="C176">
        <v>9.512633576350682E-3</v>
      </c>
      <c r="D176" s="6">
        <v>3.3972686299095223E-2</v>
      </c>
      <c r="E176" s="7">
        <v>1.5016944252606024E-2</v>
      </c>
      <c r="F176">
        <v>2.4178013324688274E-2</v>
      </c>
      <c r="G176">
        <v>9.0101855122910077</v>
      </c>
      <c r="H176">
        <f t="shared" si="2"/>
        <v>-2.4008919248223716E-2</v>
      </c>
      <c r="I176">
        <v>5.9753889855651936E-3</v>
      </c>
      <c r="J176" s="2">
        <f>Feature_data!B272</f>
        <v>1.08</v>
      </c>
      <c r="K176" s="9">
        <v>0.19324</v>
      </c>
    </row>
    <row r="177" spans="1:11" x14ac:dyDescent="0.25">
      <c r="A177" s="4">
        <v>30894</v>
      </c>
      <c r="B177">
        <v>-1.1747930722682209E-2</v>
      </c>
      <c r="C177">
        <v>-2.8046397744416751E-2</v>
      </c>
      <c r="D177" s="6">
        <v>-7.1612342887108493E-3</v>
      </c>
      <c r="E177" s="7">
        <v>-1.3441881072185802E-2</v>
      </c>
      <c r="F177">
        <v>-1.5762624779800394E-2</v>
      </c>
      <c r="G177">
        <v>8.8683022140433039</v>
      </c>
      <c r="H177">
        <f t="shared" si="2"/>
        <v>-1.5746989676756099E-2</v>
      </c>
      <c r="I177">
        <v>6.0305570486007569E-3</v>
      </c>
      <c r="J177" s="2">
        <f>Feature_data!B273</f>
        <v>1.1499999999999999</v>
      </c>
      <c r="K177" s="9">
        <v>0.38573000000000002</v>
      </c>
    </row>
    <row r="178" spans="1:11" x14ac:dyDescent="0.25">
      <c r="A178" s="4">
        <v>30925</v>
      </c>
      <c r="B178">
        <v>0.10457415136436254</v>
      </c>
      <c r="C178">
        <v>9.9977098653909913E-2</v>
      </c>
      <c r="D178" s="6">
        <v>9.0829564585877876E-2</v>
      </c>
      <c r="E178" s="7">
        <v>0.10504663303848516</v>
      </c>
      <c r="F178">
        <v>9.7470030016593157E-2</v>
      </c>
      <c r="G178">
        <v>9.6230632573731718</v>
      </c>
      <c r="H178">
        <f t="shared" si="2"/>
        <v>8.5107726948532969E-2</v>
      </c>
      <c r="I178">
        <v>3.5219244440272911E-3</v>
      </c>
      <c r="J178" s="2">
        <f>Feature_data!B274</f>
        <v>1.24</v>
      </c>
      <c r="K178" s="9">
        <v>0.28817999999999999</v>
      </c>
    </row>
    <row r="179" spans="1:11" x14ac:dyDescent="0.25">
      <c r="A179" s="4">
        <v>30953</v>
      </c>
      <c r="B179">
        <v>-2.160074933572953E-3</v>
      </c>
      <c r="C179">
        <v>5.2049597483112553E-3</v>
      </c>
      <c r="D179" s="6">
        <v>-3.9643511023014222E-3</v>
      </c>
      <c r="E179" s="7">
        <v>7.8812157101804114E-3</v>
      </c>
      <c r="F179">
        <v>6.5573770491802463E-3</v>
      </c>
      <c r="G179">
        <v>9.6873413136280853</v>
      </c>
      <c r="H179">
        <f t="shared" si="2"/>
        <v>6.6795836768155639E-3</v>
      </c>
      <c r="I179">
        <v>4.573284981419623E-3</v>
      </c>
      <c r="J179" s="2">
        <f>Feature_data!B275</f>
        <v>1.8</v>
      </c>
      <c r="K179" s="9">
        <v>0.28736</v>
      </c>
    </row>
    <row r="180" spans="1:11" x14ac:dyDescent="0.25">
      <c r="A180" s="4">
        <v>30986</v>
      </c>
      <c r="B180">
        <v>1.3665389527457439E-3</v>
      </c>
      <c r="C180">
        <v>-2.1172301106944236E-3</v>
      </c>
      <c r="D180" s="6">
        <v>1.4234280766250995E-2</v>
      </c>
      <c r="E180" s="7">
        <v>-2.7217349980560579E-3</v>
      </c>
      <c r="F180">
        <v>7.9492329243389115E-3</v>
      </c>
      <c r="G180">
        <v>9.5950707030485063</v>
      </c>
      <c r="H180">
        <f t="shared" si="2"/>
        <v>-9.5248642111714701E-3</v>
      </c>
      <c r="I180">
        <v>6.3833741319352074E-3</v>
      </c>
      <c r="J180" s="2">
        <f>Feature_data!B276</f>
        <v>2.66</v>
      </c>
      <c r="K180" s="9">
        <v>0.38203999999999999</v>
      </c>
    </row>
    <row r="181" spans="1:11" x14ac:dyDescent="0.25">
      <c r="A181" s="4">
        <v>31016</v>
      </c>
      <c r="B181">
        <v>-1.3493693165151033E-2</v>
      </c>
      <c r="C181">
        <v>-1.1277415188764017E-2</v>
      </c>
      <c r="D181" s="6">
        <v>-1.978611227607685E-2</v>
      </c>
      <c r="E181" s="7">
        <v>-7.8264887656674942E-3</v>
      </c>
      <c r="F181">
        <v>-4.2111784601989166E-3</v>
      </c>
      <c r="G181">
        <v>9.6919732217830887</v>
      </c>
      <c r="H181">
        <f t="shared" si="2"/>
        <v>1.009919798754531E-2</v>
      </c>
      <c r="I181">
        <v>6.1278305582966744E-3</v>
      </c>
      <c r="J181" s="2">
        <f>Feature_data!B277</f>
        <v>2.81</v>
      </c>
      <c r="K181" s="9">
        <v>0.19028999999999999</v>
      </c>
    </row>
    <row r="182" spans="1:11" x14ac:dyDescent="0.25">
      <c r="A182" s="4">
        <v>31047</v>
      </c>
      <c r="B182">
        <v>2.138359901226905E-2</v>
      </c>
      <c r="C182">
        <v>2.7080612054487752E-2</v>
      </c>
      <c r="D182" s="6">
        <v>2.6679706003697845E-2</v>
      </c>
      <c r="E182" s="7">
        <v>2.0710231407364388E-2</v>
      </c>
      <c r="F182">
        <v>1.9782917580985382E-2</v>
      </c>
      <c r="G182">
        <v>9.5950548011334593</v>
      </c>
      <c r="H182">
        <f t="shared" si="2"/>
        <v>-9.9998646748013578E-3</v>
      </c>
      <c r="I182">
        <v>7.1611493423214987E-3</v>
      </c>
      <c r="J182" s="2">
        <f>Feature_data!B278</f>
        <v>2.44</v>
      </c>
      <c r="K182" s="9">
        <v>0.18992999999999999</v>
      </c>
    </row>
    <row r="183" spans="1:11" x14ac:dyDescent="0.25">
      <c r="A183" s="4">
        <v>31078</v>
      </c>
      <c r="B183">
        <v>7.6560383782894315E-2</v>
      </c>
      <c r="C183">
        <v>3.3134240228919198E-2</v>
      </c>
      <c r="D183" s="6">
        <v>6.9847742934111334E-2</v>
      </c>
      <c r="E183" s="7">
        <v>7.2127243950779407E-2</v>
      </c>
      <c r="F183">
        <v>7.1982126073837138E-2</v>
      </c>
      <c r="G183">
        <v>9.9970011777304535</v>
      </c>
      <c r="H183">
        <f t="shared" si="2"/>
        <v>4.1890993321842457E-2</v>
      </c>
      <c r="I183">
        <v>7.5726977487706399E-3</v>
      </c>
      <c r="J183" s="2">
        <f>Feature_data!B279</f>
        <v>3.17</v>
      </c>
      <c r="K183" s="9">
        <v>0.18956999999999999</v>
      </c>
    </row>
    <row r="184" spans="1:11" x14ac:dyDescent="0.25">
      <c r="A184" s="4">
        <v>31106</v>
      </c>
      <c r="B184">
        <v>8.342004550184301E-3</v>
      </c>
      <c r="C184">
        <v>2.4311966939242202E-2</v>
      </c>
      <c r="D184" s="6">
        <v>1.4009070420967662E-2</v>
      </c>
      <c r="E184" s="7">
        <v>9.5223529255301642E-3</v>
      </c>
      <c r="F184">
        <v>1.0482599500096113E-2</v>
      </c>
      <c r="G184">
        <v>10.494935172607081</v>
      </c>
      <c r="H184">
        <f t="shared" si="2"/>
        <v>4.9808336122419999E-2</v>
      </c>
      <c r="I184">
        <v>4.7008169548578924E-3</v>
      </c>
      <c r="J184" s="2">
        <f>Feature_data!B280</f>
        <v>3.07</v>
      </c>
      <c r="K184" s="9">
        <v>0.56764000000000003</v>
      </c>
    </row>
    <row r="185" spans="1:11" x14ac:dyDescent="0.25">
      <c r="A185" s="4">
        <v>31135</v>
      </c>
      <c r="B185">
        <v>-8.0456151397489961E-4</v>
      </c>
      <c r="C185">
        <v>2.8713678698656597E-2</v>
      </c>
      <c r="D185" s="6">
        <v>5.3506015996926948E-3</v>
      </c>
      <c r="E185" s="7">
        <v>2.5359812930210168E-3</v>
      </c>
      <c r="F185">
        <v>9.0647547721254274E-3</v>
      </c>
      <c r="G185">
        <v>10.373217214924731</v>
      </c>
      <c r="H185">
        <f t="shared" si="2"/>
        <v>-1.1597780803834482E-2</v>
      </c>
      <c r="I185">
        <v>4.519692137677972E-3</v>
      </c>
      <c r="J185" s="2">
        <f>Feature_data!B281</f>
        <v>2.83</v>
      </c>
      <c r="K185" s="9">
        <v>0.47037000000000001</v>
      </c>
    </row>
    <row r="186" spans="1:11" x14ac:dyDescent="0.25">
      <c r="A186" s="4">
        <v>31167</v>
      </c>
      <c r="B186">
        <v>-5.7531624889137767E-3</v>
      </c>
      <c r="C186">
        <v>-4.5477303070760033E-3</v>
      </c>
      <c r="D186" s="6">
        <v>-1.5911789189262948E-2</v>
      </c>
      <c r="E186" s="7">
        <v>-1.852825229960442E-3</v>
      </c>
      <c r="F186">
        <v>-4.254067386237792E-3</v>
      </c>
      <c r="G186">
        <v>10.39711871981682</v>
      </c>
      <c r="H186">
        <f t="shared" si="2"/>
        <v>2.3041554415442608E-3</v>
      </c>
      <c r="I186">
        <v>4.5451803143449288E-3</v>
      </c>
      <c r="J186" s="2">
        <f>Feature_data!B282</f>
        <v>2.64</v>
      </c>
      <c r="K186" s="9">
        <v>0.18726999999999999</v>
      </c>
    </row>
    <row r="187" spans="1:11" x14ac:dyDescent="0.25">
      <c r="A187" s="4">
        <v>31198</v>
      </c>
      <c r="B187">
        <v>5.8328149391424722E-2</v>
      </c>
      <c r="C187">
        <v>5.0358355337608351E-2</v>
      </c>
      <c r="D187" s="6">
        <v>6.0765742653890564E-2</v>
      </c>
      <c r="E187" s="7">
        <v>5.9077923616687844E-2</v>
      </c>
      <c r="F187">
        <v>6.4712343294322627E-2</v>
      </c>
      <c r="G187">
        <v>10.60812046786009</v>
      </c>
      <c r="H187">
        <f t="shared" si="2"/>
        <v>2.0294252064382221E-2</v>
      </c>
      <c r="I187">
        <v>6.5514698971817888E-3</v>
      </c>
      <c r="J187" s="2">
        <f>Feature_data!B283</f>
        <v>2.2999999999999998</v>
      </c>
      <c r="K187" s="9">
        <v>0.18692</v>
      </c>
    </row>
    <row r="188" spans="1:11" x14ac:dyDescent="0.25">
      <c r="A188" s="4">
        <v>31226</v>
      </c>
      <c r="B188">
        <v>1.1262247902538158E-2</v>
      </c>
      <c r="C188">
        <v>1.646016639731851E-2</v>
      </c>
      <c r="D188" s="6">
        <v>1.722988430616379E-2</v>
      </c>
      <c r="E188" s="7">
        <v>1.1100545082756819E-2</v>
      </c>
      <c r="F188">
        <v>1.7999686961965855E-2</v>
      </c>
      <c r="G188">
        <v>10.81004984586121</v>
      </c>
      <c r="H188">
        <f t="shared" si="2"/>
        <v>1.9035358677620105E-2</v>
      </c>
      <c r="I188">
        <v>5.1723941104455393E-3</v>
      </c>
      <c r="J188" s="2">
        <f>Feature_data!B284</f>
        <v>1.96</v>
      </c>
      <c r="K188" s="9">
        <v>0.27984999999999999</v>
      </c>
    </row>
    <row r="189" spans="1:11" x14ac:dyDescent="0.25">
      <c r="A189" s="4">
        <v>31259</v>
      </c>
      <c r="B189">
        <v>-6.3607650464994059E-3</v>
      </c>
      <c r="C189">
        <v>-3.9806854316334905E-2</v>
      </c>
      <c r="D189" s="6">
        <v>-1.5537249559842259E-2</v>
      </c>
      <c r="E189" s="7">
        <v>-8.9255527757117203E-3</v>
      </c>
      <c r="F189">
        <v>-1.2370010063736836E-2</v>
      </c>
      <c r="G189">
        <v>10.99756395679338</v>
      </c>
      <c r="H189">
        <f t="shared" si="2"/>
        <v>1.7346276252737436E-2</v>
      </c>
      <c r="I189">
        <v>6.2706948427736263E-3</v>
      </c>
      <c r="J189" s="2">
        <f>Feature_data!B285</f>
        <v>2.48</v>
      </c>
      <c r="K189" s="9">
        <v>0.18604999999999999</v>
      </c>
    </row>
    <row r="190" spans="1:11" x14ac:dyDescent="0.25">
      <c r="A190" s="4">
        <v>31289</v>
      </c>
      <c r="B190">
        <v>-1.2438744426294557E-2</v>
      </c>
      <c r="C190">
        <v>1.2265423770392303E-3</v>
      </c>
      <c r="D190" s="6">
        <v>-8.5896297843455205E-3</v>
      </c>
      <c r="E190" s="7">
        <v>-1.1629565767520278E-2</v>
      </c>
      <c r="F190">
        <v>-5.0382824551721272E-3</v>
      </c>
      <c r="G190">
        <v>10.73879980887728</v>
      </c>
      <c r="H190">
        <f t="shared" si="2"/>
        <v>-2.3529224192986579E-2</v>
      </c>
      <c r="I190">
        <v>3.2088129827420229E-3</v>
      </c>
      <c r="J190" s="2">
        <f>Feature_data!B286</f>
        <v>1.47</v>
      </c>
      <c r="K190" s="9">
        <v>0.1857</v>
      </c>
    </row>
    <row r="191" spans="1:11" x14ac:dyDescent="0.25">
      <c r="A191" s="4">
        <v>31320</v>
      </c>
      <c r="B191">
        <v>-3.5036936866457369E-2</v>
      </c>
      <c r="C191">
        <v>-3.511780799542652E-2</v>
      </c>
      <c r="D191" s="6">
        <v>-3.3141969293971951E-2</v>
      </c>
      <c r="E191" s="7">
        <v>-3.6635875294944498E-2</v>
      </c>
      <c r="F191">
        <v>-4.3355191101375534E-2</v>
      </c>
      <c r="G191">
        <v>10.471234661697549</v>
      </c>
      <c r="H191">
        <f t="shared" si="2"/>
        <v>-2.491574030075008E-2</v>
      </c>
      <c r="I191">
        <v>6.9138296670517071E-3</v>
      </c>
      <c r="J191" s="2">
        <f>Feature_data!B287</f>
        <v>1.93</v>
      </c>
      <c r="K191" s="9">
        <v>0.18536</v>
      </c>
    </row>
    <row r="192" spans="1:11" x14ac:dyDescent="0.25">
      <c r="A192" s="4">
        <v>31351</v>
      </c>
      <c r="B192">
        <v>4.1839429246484983E-2</v>
      </c>
      <c r="C192">
        <v>6.5449236108171993E-2</v>
      </c>
      <c r="D192" s="6">
        <v>4.0038676817061303E-2</v>
      </c>
      <c r="E192" s="7">
        <v>4.1820290006123084E-2</v>
      </c>
      <c r="F192">
        <v>4.4019032042227568E-2</v>
      </c>
      <c r="G192">
        <v>10.55251698294374</v>
      </c>
      <c r="H192">
        <f t="shared" si="2"/>
        <v>7.7624390888221453E-3</v>
      </c>
      <c r="I192">
        <v>3.9713970930681667E-3</v>
      </c>
      <c r="J192" s="2">
        <f>Feature_data!B288</f>
        <v>1.05</v>
      </c>
      <c r="K192" s="9">
        <v>0.37003000000000003</v>
      </c>
    </row>
    <row r="193" spans="1:11" x14ac:dyDescent="0.25">
      <c r="A193" s="4">
        <v>31380</v>
      </c>
      <c r="B193">
        <v>6.6038941909520865E-2</v>
      </c>
      <c r="C193">
        <v>6.1806121030366867E-2</v>
      </c>
      <c r="D193" s="6">
        <v>7.3184145399311173E-2</v>
      </c>
      <c r="E193" s="7">
        <v>6.0031012792777005E-2</v>
      </c>
      <c r="F193">
        <v>6.0876871915744868E-2</v>
      </c>
      <c r="G193">
        <v>11.16461112866746</v>
      </c>
      <c r="H193">
        <f t="shared" si="2"/>
        <v>5.8004563907649812E-2</v>
      </c>
      <c r="I193">
        <v>6.0093755457969666E-3</v>
      </c>
      <c r="J193" s="2">
        <f>Feature_data!B289</f>
        <v>-4.46</v>
      </c>
      <c r="K193" s="9">
        <v>0.46083000000000002</v>
      </c>
    </row>
    <row r="194" spans="1:11" x14ac:dyDescent="0.25">
      <c r="A194" s="4">
        <v>31412</v>
      </c>
      <c r="B194">
        <v>4.8281975076907235E-2</v>
      </c>
      <c r="C194">
        <v>3.6305482296167479E-2</v>
      </c>
      <c r="D194" s="6">
        <v>5.0696698308889898E-2</v>
      </c>
      <c r="E194" s="7">
        <v>4.598460494883061E-2</v>
      </c>
      <c r="F194">
        <v>4.7476171298160841E-2</v>
      </c>
      <c r="G194">
        <v>11.690521474467589</v>
      </c>
      <c r="H194">
        <f t="shared" si="2"/>
        <v>4.7105119895286401E-2</v>
      </c>
      <c r="I194">
        <v>5.9250001109802646E-3</v>
      </c>
      <c r="J194" s="2">
        <f>Feature_data!B290</f>
        <v>0.99</v>
      </c>
      <c r="K194" s="9">
        <v>0.45872000000000002</v>
      </c>
    </row>
    <row r="195" spans="1:11" x14ac:dyDescent="0.25">
      <c r="A195" s="4">
        <v>31443</v>
      </c>
      <c r="B195">
        <v>3.1136533200695204E-3</v>
      </c>
      <c r="C195">
        <v>2.0756624070464191E-2</v>
      </c>
      <c r="D195" s="6">
        <v>2.5780079662767186E-3</v>
      </c>
      <c r="E195" s="7">
        <v>9.248241988146777E-4</v>
      </c>
      <c r="F195">
        <v>1.5091026766547166E-2</v>
      </c>
      <c r="G195">
        <v>11.71500758448798</v>
      </c>
      <c r="H195">
        <f t="shared" si="2"/>
        <v>2.0945267560449634E-3</v>
      </c>
      <c r="I195">
        <v>8.287077004100701E-3</v>
      </c>
      <c r="J195" s="2">
        <f>Feature_data!B291</f>
        <v>0.18</v>
      </c>
      <c r="K195" s="9">
        <v>0.36530000000000001</v>
      </c>
    </row>
    <row r="196" spans="1:11" x14ac:dyDescent="0.25">
      <c r="A196" s="4">
        <v>31471</v>
      </c>
      <c r="B196">
        <v>7.2566889466272766E-2</v>
      </c>
      <c r="C196">
        <v>8.3583831382395557E-2</v>
      </c>
      <c r="D196" s="6">
        <v>8.4125789077430957E-2</v>
      </c>
      <c r="E196" s="7">
        <v>7.2035831995267419E-2</v>
      </c>
      <c r="F196">
        <v>7.7767536993081254E-2</v>
      </c>
      <c r="G196">
        <v>12.388219099418119</v>
      </c>
      <c r="H196">
        <f t="shared" ref="H196:H259" si="3">(G196-G195)/G195</f>
        <v>5.7465734450018562E-2</v>
      </c>
      <c r="I196">
        <v>5.5373028878392934E-3</v>
      </c>
      <c r="J196" s="2">
        <f>Feature_data!B292</f>
        <v>-0.67</v>
      </c>
      <c r="K196" s="9">
        <v>-0.18198</v>
      </c>
    </row>
    <row r="197" spans="1:11" x14ac:dyDescent="0.25">
      <c r="A197" s="4">
        <v>31502</v>
      </c>
      <c r="B197">
        <v>5.2794356274068255E-2</v>
      </c>
      <c r="C197">
        <v>8.4300190923777496E-2</v>
      </c>
      <c r="D197" s="6">
        <v>7.8153379345712537E-2</v>
      </c>
      <c r="E197" s="7">
        <v>5.0047035699833486E-2</v>
      </c>
      <c r="F197">
        <v>5.6763136469334174E-2</v>
      </c>
      <c r="G197">
        <v>13.189022981532711</v>
      </c>
      <c r="H197">
        <f t="shared" si="3"/>
        <v>6.4642373184391408E-2</v>
      </c>
      <c r="I197">
        <v>6.8127063978897819E-3</v>
      </c>
      <c r="J197" s="2">
        <f>Feature_data!B293</f>
        <v>0.33</v>
      </c>
      <c r="K197" s="9">
        <v>-0.54695000000000005</v>
      </c>
    </row>
    <row r="198" spans="1:11" x14ac:dyDescent="0.25">
      <c r="A198" s="4">
        <v>31532</v>
      </c>
      <c r="B198">
        <v>-1.6774176550403697E-2</v>
      </c>
      <c r="C198">
        <v>-2.0091200505666262E-2</v>
      </c>
      <c r="D198" s="6">
        <v>-1.0157264178054293E-2</v>
      </c>
      <c r="E198" s="7">
        <v>-2.4118636263538162E-2</v>
      </c>
      <c r="F198">
        <v>-3.1138799898014602E-2</v>
      </c>
      <c r="G198">
        <v>13.552504172869471</v>
      </c>
      <c r="H198">
        <f t="shared" si="3"/>
        <v>2.7559372050962899E-2</v>
      </c>
      <c r="I198">
        <v>9.1745366386604636E-3</v>
      </c>
      <c r="J198" s="2">
        <f>Feature_data!B294</f>
        <v>1.21</v>
      </c>
      <c r="K198" s="9">
        <v>-0.36664000000000002</v>
      </c>
    </row>
    <row r="199" spans="1:11" x14ac:dyDescent="0.25">
      <c r="A199" s="4">
        <v>31562</v>
      </c>
      <c r="B199">
        <v>4.6330908262657955E-2</v>
      </c>
      <c r="C199">
        <v>6.7499078510873778E-2</v>
      </c>
      <c r="D199" s="6">
        <v>6.0177398686528827E-2</v>
      </c>
      <c r="E199" s="7">
        <v>4.3152037336205318E-2</v>
      </c>
      <c r="F199">
        <v>4.5961098398169309E-2</v>
      </c>
      <c r="G199">
        <v>13.56004619923233</v>
      </c>
      <c r="H199">
        <f t="shared" si="3"/>
        <v>5.5650426420510862E-4</v>
      </c>
      <c r="I199">
        <v>7.9007942220931261E-3</v>
      </c>
      <c r="J199" s="2">
        <f>Feature_data!B295</f>
        <v>-0.37</v>
      </c>
      <c r="K199" s="9">
        <v>0.27599000000000001</v>
      </c>
    </row>
    <row r="200" spans="1:11" x14ac:dyDescent="0.25">
      <c r="A200" s="4">
        <v>31593</v>
      </c>
      <c r="B200">
        <v>1.0209787224961131E-2</v>
      </c>
      <c r="C200">
        <v>4.5549369128289108E-2</v>
      </c>
      <c r="D200" s="6">
        <v>3.3059802264421734E-2</v>
      </c>
      <c r="E200" s="7">
        <v>3.9233231235158428E-3</v>
      </c>
      <c r="F200">
        <v>1.1020926085957727E-2</v>
      </c>
      <c r="G200">
        <v>13.88868862645711</v>
      </c>
      <c r="H200">
        <f t="shared" si="3"/>
        <v>2.4236084626569017E-2</v>
      </c>
      <c r="I200">
        <v>5.780839492916399E-3</v>
      </c>
      <c r="J200" s="2">
        <f>Feature_data!B296</f>
        <v>0.99</v>
      </c>
      <c r="K200" s="9">
        <v>0.36697000000000002</v>
      </c>
    </row>
    <row r="201" spans="1:11" x14ac:dyDescent="0.25">
      <c r="A201" s="4">
        <v>31624</v>
      </c>
      <c r="B201">
        <v>-5.615247784955868E-2</v>
      </c>
      <c r="C201">
        <v>-5.5522683802787798E-2</v>
      </c>
      <c r="D201" s="6">
        <v>-5.134369287020113E-2</v>
      </c>
      <c r="E201" s="7">
        <v>-5.6323060573857608E-2</v>
      </c>
      <c r="F201">
        <v>-5.3389523340672707E-2</v>
      </c>
      <c r="G201">
        <v>13.619995534083801</v>
      </c>
      <c r="H201">
        <f t="shared" si="3"/>
        <v>-1.9346181601441168E-2</v>
      </c>
      <c r="I201">
        <v>7.3114530883282864E-3</v>
      </c>
      <c r="J201" s="2">
        <f>Feature_data!B297</f>
        <v>1.18</v>
      </c>
      <c r="K201" s="9">
        <v>9.1410000000000005E-2</v>
      </c>
    </row>
    <row r="202" spans="1:11" x14ac:dyDescent="0.25">
      <c r="A202" s="4">
        <v>31653</v>
      </c>
      <c r="B202">
        <v>7.0953099329862601E-2</v>
      </c>
      <c r="C202">
        <v>3.5184591625629924E-2</v>
      </c>
      <c r="D202" s="6">
        <v>5.6502510044997845E-2</v>
      </c>
      <c r="E202" s="7">
        <v>8.4293394777265718E-2</v>
      </c>
      <c r="F202">
        <v>7.2785461195565393E-2</v>
      </c>
      <c r="G202">
        <v>13.88766755086605</v>
      </c>
      <c r="H202">
        <f t="shared" si="3"/>
        <v>1.9652871112358663E-2</v>
      </c>
      <c r="I202">
        <v>6.9239894994461149E-3</v>
      </c>
      <c r="J202" s="2">
        <f>Feature_data!B298</f>
        <v>0.55000000000000004</v>
      </c>
      <c r="K202" s="9">
        <v>9.1319999999999998E-2</v>
      </c>
    </row>
    <row r="203" spans="1:11" x14ac:dyDescent="0.25">
      <c r="A203" s="4">
        <v>31685</v>
      </c>
      <c r="B203">
        <v>-8.8046581423442016E-2</v>
      </c>
      <c r="C203">
        <v>-0.12447046570869624</v>
      </c>
      <c r="D203" s="6">
        <v>-0.10859394237872455</v>
      </c>
      <c r="E203" s="7">
        <v>-7.5959969177606723E-2</v>
      </c>
      <c r="F203">
        <v>-8.4942146647062677E-2</v>
      </c>
      <c r="G203">
        <v>13.46731431297713</v>
      </c>
      <c r="H203">
        <f t="shared" si="3"/>
        <v>-3.0268094793405819E-2</v>
      </c>
      <c r="I203">
        <v>1.2957896382007981E-2</v>
      </c>
      <c r="J203" s="2">
        <f>Feature_data!B299</f>
        <v>1.41</v>
      </c>
      <c r="K203" s="9">
        <v>0.36496000000000001</v>
      </c>
    </row>
    <row r="204" spans="1:11" x14ac:dyDescent="0.25">
      <c r="A204" s="4">
        <v>31716</v>
      </c>
      <c r="B204">
        <v>5.3673002617189214E-2</v>
      </c>
      <c r="C204">
        <v>8.02616984680673E-2</v>
      </c>
      <c r="D204" s="6">
        <v>6.3699611213423379E-2</v>
      </c>
      <c r="E204" s="7">
        <v>4.9713054467855899E-2</v>
      </c>
      <c r="F204">
        <v>5.8723533076014078E-2</v>
      </c>
      <c r="G204">
        <v>13.425918860857349</v>
      </c>
      <c r="H204">
        <f t="shared" si="3"/>
        <v>-3.0737718863435527E-3</v>
      </c>
      <c r="I204">
        <v>5.9331222273004353E-3</v>
      </c>
      <c r="J204" s="2">
        <f>Feature_data!B300</f>
        <v>1.1200000000000001</v>
      </c>
      <c r="K204" s="9">
        <v>0.18182000000000001</v>
      </c>
    </row>
    <row r="205" spans="1:11" x14ac:dyDescent="0.25">
      <c r="A205" s="4">
        <v>31744</v>
      </c>
      <c r="B205">
        <v>2.0571334113440143E-2</v>
      </c>
      <c r="C205">
        <v>2.25588524151068E-2</v>
      </c>
      <c r="D205" s="6">
        <v>1.9929592366735305E-2</v>
      </c>
      <c r="E205" s="7">
        <v>1.9312563528169679E-2</v>
      </c>
      <c r="F205">
        <v>1.2564748320117891E-2</v>
      </c>
      <c r="G205">
        <v>13.8729855961386</v>
      </c>
      <c r="H205">
        <f t="shared" si="3"/>
        <v>3.3298781253970858E-2</v>
      </c>
      <c r="I205">
        <v>6.8024307662814731E-3</v>
      </c>
      <c r="J205" s="2">
        <f>Feature_data!B301</f>
        <v>-7.12</v>
      </c>
      <c r="K205" s="9">
        <v>0.18149000000000001</v>
      </c>
    </row>
    <row r="206" spans="1:11" x14ac:dyDescent="0.25">
      <c r="A206" s="4">
        <v>31777</v>
      </c>
      <c r="B206">
        <v>-2.809319216408368E-2</v>
      </c>
      <c r="C206">
        <v>-2.1755580779417416E-2</v>
      </c>
      <c r="D206" s="6">
        <v>-1.6173447254757778E-2</v>
      </c>
      <c r="E206" s="7">
        <v>-3.3042888953432215E-2</v>
      </c>
      <c r="F206">
        <v>-3.2105483238570098E-2</v>
      </c>
      <c r="G206">
        <v>14.085139814743309</v>
      </c>
      <c r="H206">
        <f t="shared" si="3"/>
        <v>1.5292614349989688E-2</v>
      </c>
      <c r="I206">
        <v>5.7091830281752534E-3</v>
      </c>
      <c r="J206" s="2">
        <f>Feature_data!B302</f>
        <v>0.9</v>
      </c>
      <c r="K206" s="9">
        <v>0.36231999999999998</v>
      </c>
    </row>
    <row r="207" spans="1:11" x14ac:dyDescent="0.25">
      <c r="A207" s="4">
        <v>31807</v>
      </c>
      <c r="B207">
        <v>0.12978190605251272</v>
      </c>
      <c r="C207">
        <v>0.13968433423084359</v>
      </c>
      <c r="D207" s="6">
        <v>0.14018001782924205</v>
      </c>
      <c r="E207" s="7">
        <v>0.12838791713807995</v>
      </c>
      <c r="F207">
        <v>0.1252644040598998</v>
      </c>
      <c r="G207">
        <v>14.92220810371894</v>
      </c>
      <c r="H207">
        <f t="shared" si="3"/>
        <v>5.9429178551671076E-2</v>
      </c>
      <c r="I207">
        <v>8.317156105472772E-3</v>
      </c>
      <c r="J207" s="2">
        <f>Feature_data!B303</f>
        <v>1.17</v>
      </c>
      <c r="K207" s="9">
        <v>0.54152</v>
      </c>
    </row>
    <row r="208" spans="1:11" x14ac:dyDescent="0.25">
      <c r="A208" s="4">
        <v>31835</v>
      </c>
      <c r="B208">
        <v>3.3228007794607439E-2</v>
      </c>
      <c r="C208">
        <v>1.0637881299518259E-2</v>
      </c>
      <c r="D208" s="6">
        <v>4.1413402607884287E-2</v>
      </c>
      <c r="E208" s="7">
        <v>2.2888198757764044E-2</v>
      </c>
      <c r="F208">
        <v>3.4728281735367128E-2</v>
      </c>
      <c r="G208">
        <v>15.822318142836449</v>
      </c>
      <c r="H208">
        <f t="shared" si="3"/>
        <v>6.0320163936943214E-2</v>
      </c>
      <c r="I208">
        <v>7.0478151548531544E-3</v>
      </c>
      <c r="J208" s="2">
        <f>Feature_data!B304</f>
        <v>1.28</v>
      </c>
      <c r="K208" s="9">
        <v>0.35907</v>
      </c>
    </row>
    <row r="209" spans="1:11" x14ac:dyDescent="0.25">
      <c r="A209" s="4">
        <v>31867</v>
      </c>
      <c r="B209">
        <v>2.4329949581852528E-2</v>
      </c>
      <c r="C209">
        <v>2.2420829674019815E-2</v>
      </c>
      <c r="D209" s="6">
        <v>1.5580473549522411E-2</v>
      </c>
      <c r="E209" s="7">
        <v>2.9580280969296435E-2</v>
      </c>
      <c r="F209">
        <v>3.7191237555536327E-2</v>
      </c>
      <c r="G209">
        <v>16.433343976069921</v>
      </c>
      <c r="H209">
        <f t="shared" si="3"/>
        <v>3.8617971634587127E-2</v>
      </c>
      <c r="I209">
        <v>7.7856798041948568E-3</v>
      </c>
      <c r="J209" s="2">
        <f>Feature_data!B305</f>
        <v>0.57999999999999996</v>
      </c>
      <c r="K209" s="9">
        <v>0.35777999999999999</v>
      </c>
    </row>
    <row r="210" spans="1:11" x14ac:dyDescent="0.25">
      <c r="A210" s="4">
        <v>31897</v>
      </c>
      <c r="B210">
        <v>-1.1637630662020948E-2</v>
      </c>
      <c r="C210">
        <v>-1.6914253953817404E-2</v>
      </c>
      <c r="D210" s="6">
        <v>-2.3791165552490723E-2</v>
      </c>
      <c r="E210" s="7">
        <v>-5.1015464720972625E-3</v>
      </c>
      <c r="F210">
        <v>-2.8066344545623512E-2</v>
      </c>
      <c r="G210">
        <v>16.19653445322087</v>
      </c>
      <c r="H210">
        <f t="shared" si="3"/>
        <v>-1.4410306459469851E-2</v>
      </c>
      <c r="I210">
        <v>1.2381514632585029E-2</v>
      </c>
      <c r="J210" s="2">
        <f>Feature_data!B306</f>
        <v>1.86</v>
      </c>
      <c r="K210" s="9">
        <v>0.44563000000000003</v>
      </c>
    </row>
    <row r="211" spans="1:11" x14ac:dyDescent="0.25">
      <c r="A211" s="4">
        <v>31926</v>
      </c>
      <c r="B211">
        <v>3.0132441729722181E-3</v>
      </c>
      <c r="C211">
        <v>6.0391904914869343E-4</v>
      </c>
      <c r="D211" s="6">
        <v>2.0845208044948382E-3</v>
      </c>
      <c r="E211" s="7">
        <v>1.9858744622471836E-3</v>
      </c>
      <c r="F211">
        <v>3.4225785018091592E-3</v>
      </c>
      <c r="G211">
        <v>16.160311952655729</v>
      </c>
      <c r="H211">
        <f t="shared" si="3"/>
        <v>-2.2364352491429725E-3</v>
      </c>
      <c r="I211">
        <v>1.06365070993017E-2</v>
      </c>
      <c r="J211" s="2">
        <f>Feature_data!B307</f>
        <v>1.82</v>
      </c>
      <c r="K211" s="9">
        <v>0.26618999999999998</v>
      </c>
    </row>
    <row r="212" spans="1:11" x14ac:dyDescent="0.25">
      <c r="A212" s="4">
        <v>31958</v>
      </c>
      <c r="B212">
        <v>4.915109382919769E-2</v>
      </c>
      <c r="C212">
        <v>4.7796383809328047E-2</v>
      </c>
      <c r="D212" s="6">
        <v>6.1349194741033397E-2</v>
      </c>
      <c r="E212" s="7">
        <v>4.6835448387192224E-2</v>
      </c>
      <c r="F212">
        <v>5.0382297596646364E-2</v>
      </c>
      <c r="G212">
        <v>16.82520730787871</v>
      </c>
      <c r="H212">
        <f t="shared" si="3"/>
        <v>4.1143720317460497E-2</v>
      </c>
      <c r="I212">
        <v>5.1831300307554522E-3</v>
      </c>
      <c r="J212" s="2">
        <f>Feature_data!B308</f>
        <v>1.91</v>
      </c>
      <c r="K212" s="9">
        <v>0.44247999999999998</v>
      </c>
    </row>
    <row r="213" spans="1:11" x14ac:dyDescent="0.25">
      <c r="A213" s="4">
        <v>31989</v>
      </c>
      <c r="B213">
        <v>4.5025284405481258E-2</v>
      </c>
      <c r="C213">
        <v>5.6499252396009503E-2</v>
      </c>
      <c r="D213" s="6">
        <v>5.0215900042873685E-2</v>
      </c>
      <c r="E213" s="7">
        <v>3.9556757629581885E-2</v>
      </c>
      <c r="F213">
        <v>4.6459946210956504E-2</v>
      </c>
      <c r="G213">
        <v>17.306004390512221</v>
      </c>
      <c r="H213">
        <f t="shared" si="3"/>
        <v>2.8575997539618397E-2</v>
      </c>
      <c r="I213">
        <v>5.5818595417920598E-3</v>
      </c>
      <c r="J213" s="2">
        <f>Feature_data!B309</f>
        <v>2.0499999999999998</v>
      </c>
      <c r="K213" s="9">
        <v>0.26432</v>
      </c>
    </row>
    <row r="214" spans="1:11" x14ac:dyDescent="0.25">
      <c r="A214" s="4">
        <v>32020</v>
      </c>
      <c r="B214">
        <v>3.6994418610929447E-2</v>
      </c>
      <c r="C214">
        <v>3.7283652730731864E-2</v>
      </c>
      <c r="D214" s="6">
        <v>4.3105522143247477E-2</v>
      </c>
      <c r="E214" s="7">
        <v>3.2976207580799999E-2</v>
      </c>
      <c r="F214">
        <v>2.386720696903355E-2</v>
      </c>
      <c r="G214">
        <v>18.326907245856329</v>
      </c>
      <c r="H214">
        <f t="shared" si="3"/>
        <v>5.8991251377689694E-2</v>
      </c>
      <c r="I214">
        <v>8.2014304668489961E-3</v>
      </c>
      <c r="J214" s="2">
        <f>Feature_data!B310</f>
        <v>1.25</v>
      </c>
      <c r="K214" s="9">
        <v>0.43936999999999998</v>
      </c>
    </row>
    <row r="215" spans="1:11" x14ac:dyDescent="0.25">
      <c r="A215" s="4">
        <v>32050</v>
      </c>
      <c r="B215">
        <v>-2.3663786791623953E-2</v>
      </c>
      <c r="C215">
        <v>-1.0847927710305738E-3</v>
      </c>
      <c r="D215" s="6">
        <v>-3.2280834171978134E-2</v>
      </c>
      <c r="E215" s="7">
        <v>-2.543879764370649E-2</v>
      </c>
      <c r="F215">
        <v>-1.9827126421212093E-2</v>
      </c>
      <c r="G215">
        <v>17.675620449938211</v>
      </c>
      <c r="H215">
        <f t="shared" si="3"/>
        <v>-3.5537190600742105E-2</v>
      </c>
      <c r="I215">
        <v>9.0934922206021441E-3</v>
      </c>
      <c r="J215" s="2">
        <f>Feature_data!B311</f>
        <v>2.2599999999999998</v>
      </c>
      <c r="K215" s="9">
        <v>0.34995999999999999</v>
      </c>
    </row>
    <row r="216" spans="1:11" x14ac:dyDescent="0.25">
      <c r="A216" s="4">
        <v>32080</v>
      </c>
      <c r="B216">
        <v>-0.21461639219685846</v>
      </c>
      <c r="C216">
        <v>-0.2333269891738784</v>
      </c>
      <c r="D216" s="6">
        <v>-0.202492976767363</v>
      </c>
      <c r="E216" s="7">
        <v>-0.20895758436067957</v>
      </c>
      <c r="F216">
        <v>-0.22039834512303613</v>
      </c>
      <c r="G216">
        <v>15.5300555636273</v>
      </c>
      <c r="H216">
        <f t="shared" si="3"/>
        <v>-0.12138554866504905</v>
      </c>
      <c r="I216">
        <v>4.3144383721654633E-2</v>
      </c>
      <c r="J216" s="2">
        <f>Feature_data!B312</f>
        <v>1.8</v>
      </c>
      <c r="K216" s="9">
        <v>0.26155</v>
      </c>
    </row>
    <row r="217" spans="1:11" x14ac:dyDescent="0.25">
      <c r="A217" s="4">
        <v>32111</v>
      </c>
      <c r="B217">
        <v>-8.7599356648460969E-2</v>
      </c>
      <c r="C217">
        <v>-9.0230724299065423E-2</v>
      </c>
      <c r="D217" s="6">
        <v>-9.5028524857375674E-2</v>
      </c>
      <c r="E217" s="7">
        <v>-8.3711653898855487E-2</v>
      </c>
      <c r="F217">
        <v>-6.6146695988876791E-2</v>
      </c>
      <c r="G217">
        <v>13.59088514318907</v>
      </c>
      <c r="H217">
        <f t="shared" si="3"/>
        <v>-0.12486564600450828</v>
      </c>
      <c r="I217">
        <v>1.6607566703264461E-2</v>
      </c>
      <c r="J217" s="2">
        <f>Feature_data!B313</f>
        <v>1.94</v>
      </c>
      <c r="K217" s="9">
        <v>0.34782999999999997</v>
      </c>
    </row>
    <row r="218" spans="1:11" x14ac:dyDescent="0.25">
      <c r="A218" s="4">
        <v>32142</v>
      </c>
      <c r="B218">
        <v>6.7028218735901035E-2</v>
      </c>
      <c r="C218">
        <v>5.1845074717901785E-2</v>
      </c>
      <c r="D218" s="6">
        <v>5.8357348703169887E-2</v>
      </c>
      <c r="E218" s="7">
        <v>6.1323214798888692E-2</v>
      </c>
      <c r="F218">
        <v>6.160800085418372E-2</v>
      </c>
      <c r="G218">
        <v>13.389028514426951</v>
      </c>
      <c r="H218">
        <f t="shared" si="3"/>
        <v>-1.4852353370323155E-2</v>
      </c>
      <c r="I218">
        <v>1.290948607680719E-2</v>
      </c>
      <c r="J218" s="2">
        <f>Feature_data!B314</f>
        <v>1.47</v>
      </c>
      <c r="K218" s="9">
        <v>0.17330999999999999</v>
      </c>
    </row>
    <row r="219" spans="1:11" x14ac:dyDescent="0.25">
      <c r="A219" s="4">
        <v>32171</v>
      </c>
      <c r="B219">
        <v>3.9601586678871925E-2</v>
      </c>
      <c r="C219">
        <v>-1.9074941630679021E-3</v>
      </c>
      <c r="D219" s="6">
        <v>3.762007412449897E-2</v>
      </c>
      <c r="E219" s="7">
        <v>6.0247005199845383E-2</v>
      </c>
      <c r="F219">
        <v>5.8932323096866357E-2</v>
      </c>
      <c r="G219">
        <v>13.89833668356912</v>
      </c>
      <c r="H219">
        <f t="shared" si="3"/>
        <v>3.803921760218671E-2</v>
      </c>
      <c r="I219">
        <v>1.1856592357061151E-2</v>
      </c>
      <c r="J219" s="2">
        <f>Feature_data!B315</f>
        <v>1.49</v>
      </c>
      <c r="K219" s="9">
        <v>0.34601999999999999</v>
      </c>
    </row>
    <row r="220" spans="1:11" x14ac:dyDescent="0.25">
      <c r="A220" s="4">
        <v>32202</v>
      </c>
      <c r="B220">
        <v>3.8726178745885687E-2</v>
      </c>
      <c r="C220">
        <v>5.3053236706112505E-2</v>
      </c>
      <c r="D220" s="6">
        <v>3.8297174410234502E-2</v>
      </c>
      <c r="E220" s="7">
        <v>3.394752274834012E-2</v>
      </c>
      <c r="F220">
        <v>4.1796163892040328E-2</v>
      </c>
      <c r="G220">
        <v>14.298270962469511</v>
      </c>
      <c r="H220">
        <f t="shared" si="3"/>
        <v>2.8775693667948105E-2</v>
      </c>
      <c r="I220">
        <v>9.1990023447067523E-3</v>
      </c>
      <c r="J220" s="2">
        <f>Feature_data!B316</f>
        <v>1.74</v>
      </c>
      <c r="K220" s="9">
        <v>0.17241000000000001</v>
      </c>
    </row>
    <row r="221" spans="1:11" x14ac:dyDescent="0.25">
      <c r="A221" s="4">
        <v>32233</v>
      </c>
      <c r="B221">
        <v>-3.6507340623498807E-2</v>
      </c>
      <c r="C221">
        <v>-4.252569835646669E-2</v>
      </c>
      <c r="D221" s="6">
        <v>-3.3356735410267624E-2</v>
      </c>
      <c r="E221" s="7">
        <v>-3.1167951990193177E-2</v>
      </c>
      <c r="F221">
        <v>-1.878076946453533E-2</v>
      </c>
      <c r="G221">
        <v>14.668946811103449</v>
      </c>
      <c r="H221">
        <f t="shared" si="3"/>
        <v>2.5924522594857696E-2</v>
      </c>
      <c r="I221">
        <v>8.6484397643723718E-3</v>
      </c>
      <c r="J221" s="2">
        <f>Feature_data!B317</f>
        <v>1.89</v>
      </c>
      <c r="K221" s="9">
        <v>0.25818000000000002</v>
      </c>
    </row>
    <row r="222" spans="1:11" x14ac:dyDescent="0.25">
      <c r="A222" s="4">
        <v>32262</v>
      </c>
      <c r="B222">
        <v>5.9492138239618519E-3</v>
      </c>
      <c r="C222">
        <v>1.4708781294068274E-3</v>
      </c>
      <c r="D222" s="6">
        <v>-7.707741332195539E-3</v>
      </c>
      <c r="E222" s="7">
        <v>7.8420078561716178E-3</v>
      </c>
      <c r="F222">
        <v>-4.9812107697390084E-3</v>
      </c>
      <c r="G222">
        <v>14.43331642083893</v>
      </c>
      <c r="H222">
        <f t="shared" si="3"/>
        <v>-1.6063211169745517E-2</v>
      </c>
      <c r="I222">
        <v>1.1108103482783779E-2</v>
      </c>
      <c r="J222" s="2">
        <f>Feature_data!B318</f>
        <v>1.72</v>
      </c>
      <c r="K222" s="9">
        <v>0.60085999999999995</v>
      </c>
    </row>
    <row r="223" spans="1:11" x14ac:dyDescent="0.25">
      <c r="A223" s="4">
        <v>32294</v>
      </c>
      <c r="B223">
        <v>5.3601102841649428E-3</v>
      </c>
      <c r="C223">
        <v>3.7399309551209292E-3</v>
      </c>
      <c r="D223" s="6">
        <v>-6.4043915827927123E-5</v>
      </c>
      <c r="E223" s="7">
        <v>8.347816310565026E-3</v>
      </c>
      <c r="F223">
        <v>8.7931812640391627E-3</v>
      </c>
      <c r="G223">
        <v>14.031891348027759</v>
      </c>
      <c r="H223">
        <f t="shared" si="3"/>
        <v>-2.7812393292479171E-2</v>
      </c>
      <c r="I223">
        <v>1.086586570461256E-2</v>
      </c>
      <c r="J223" s="2">
        <f>Feature_data!B319</f>
        <v>0.55000000000000004</v>
      </c>
      <c r="K223" s="9">
        <v>0.25596999999999998</v>
      </c>
    </row>
    <row r="224" spans="1:11" x14ac:dyDescent="0.25">
      <c r="A224" s="4">
        <v>32324</v>
      </c>
      <c r="B224">
        <v>4.3323363463880549E-2</v>
      </c>
      <c r="C224">
        <v>3.3579218898492913E-2</v>
      </c>
      <c r="D224" s="6">
        <v>3.7394892628073162E-2</v>
      </c>
      <c r="E224" s="7">
        <v>4.7154252477340508E-2</v>
      </c>
      <c r="F224">
        <v>4.3798660893354935E-2</v>
      </c>
      <c r="G224">
        <v>14.766468647879609</v>
      </c>
      <c r="H224">
        <f t="shared" si="3"/>
        <v>5.2350555005907864E-2</v>
      </c>
      <c r="I224">
        <v>8.0046219910819161E-3</v>
      </c>
      <c r="J224" s="2">
        <f>Feature_data!B320</f>
        <v>1.28</v>
      </c>
      <c r="K224" s="9">
        <v>0.42553000000000002</v>
      </c>
    </row>
    <row r="225" spans="1:11" x14ac:dyDescent="0.25">
      <c r="A225" s="4">
        <v>32353</v>
      </c>
      <c r="B225">
        <v>-6.1980845893619962E-3</v>
      </c>
      <c r="C225">
        <v>-1.2040807390866548E-2</v>
      </c>
      <c r="D225" s="6">
        <v>1.7110601517023039E-3</v>
      </c>
      <c r="E225" s="7">
        <v>-4.742658639491415E-3</v>
      </c>
      <c r="F225">
        <v>-1.2095085601675049E-2</v>
      </c>
      <c r="G225">
        <v>14.608315717522091</v>
      </c>
      <c r="H225">
        <f t="shared" si="3"/>
        <v>-1.0710274347159394E-2</v>
      </c>
      <c r="I225">
        <v>1.3052163812413999E-2</v>
      </c>
      <c r="J225" s="2">
        <f>Feature_data!B321</f>
        <v>1.1100000000000001</v>
      </c>
      <c r="K225" s="9">
        <v>0.42373</v>
      </c>
    </row>
    <row r="226" spans="1:11" x14ac:dyDescent="0.25">
      <c r="A226" s="4">
        <v>32386</v>
      </c>
      <c r="B226">
        <v>-3.6689293662177214E-2</v>
      </c>
      <c r="C226">
        <v>-4.7391124505111404E-2</v>
      </c>
      <c r="D226" s="6">
        <v>-2.6872347544332209E-2</v>
      </c>
      <c r="E226" s="7">
        <v>-3.6281047732824478E-2</v>
      </c>
      <c r="F226">
        <v>-2.6526032315978498E-2</v>
      </c>
      <c r="G226">
        <v>14.24494631067564</v>
      </c>
      <c r="H226">
        <f t="shared" si="3"/>
        <v>-2.4874147976594131E-2</v>
      </c>
      <c r="I226">
        <v>7.0933335831186491E-3</v>
      </c>
      <c r="J226" s="2">
        <f>Feature_data!B322</f>
        <v>0.33</v>
      </c>
      <c r="K226" s="9">
        <v>0.42193999999999998</v>
      </c>
    </row>
    <row r="227" spans="1:11" x14ac:dyDescent="0.25">
      <c r="A227" s="4">
        <v>32416</v>
      </c>
      <c r="B227">
        <v>3.9492675481527018E-2</v>
      </c>
      <c r="C227">
        <v>4.1126480987531799E-2</v>
      </c>
      <c r="D227" s="6">
        <v>5.1736305893849144E-2</v>
      </c>
      <c r="E227" s="7">
        <v>3.7350885551336033E-2</v>
      </c>
      <c r="F227">
        <v>3.8129927613075765E-2</v>
      </c>
      <c r="G227">
        <v>14.36942877614015</v>
      </c>
      <c r="H227">
        <f t="shared" si="3"/>
        <v>8.7387107504377677E-3</v>
      </c>
      <c r="I227">
        <v>3.5901347721380649E-3</v>
      </c>
      <c r="J227" s="2">
        <f>Feature_data!B323</f>
        <v>0.26</v>
      </c>
      <c r="K227" s="9">
        <v>0.42016999999999999</v>
      </c>
    </row>
    <row r="228" spans="1:11" x14ac:dyDescent="0.25">
      <c r="A228" s="4">
        <v>32447</v>
      </c>
      <c r="B228">
        <v>2.7518652994453996E-2</v>
      </c>
      <c r="C228">
        <v>1.7218779790276528E-2</v>
      </c>
      <c r="D228" s="6">
        <v>2.1730901582931894E-2</v>
      </c>
      <c r="E228" s="7">
        <v>2.7551857598944185E-2</v>
      </c>
      <c r="F228">
        <v>1.4226920116065411E-2</v>
      </c>
      <c r="G228">
        <v>14.81145015327772</v>
      </c>
      <c r="H228">
        <f t="shared" si="3"/>
        <v>3.0761235121018037E-2</v>
      </c>
      <c r="I228">
        <v>7.3330067410288767E-3</v>
      </c>
      <c r="J228" s="2">
        <f>Feature_data!B324</f>
        <v>0.56000000000000005</v>
      </c>
      <c r="K228" s="9">
        <v>0.33473000000000003</v>
      </c>
    </row>
    <row r="229" spans="1:11" x14ac:dyDescent="0.25">
      <c r="A229" s="4">
        <v>32477</v>
      </c>
      <c r="B229">
        <v>-1.8495148081560275E-2</v>
      </c>
      <c r="C229">
        <v>-2.4395243952439527E-2</v>
      </c>
      <c r="D229" s="6">
        <v>-1.8380681339777438E-2</v>
      </c>
      <c r="E229" s="7">
        <v>-1.7782830759350388E-2</v>
      </c>
      <c r="F229">
        <v>-2.5636534372612707E-2</v>
      </c>
      <c r="G229">
        <v>14.44553068087288</v>
      </c>
      <c r="H229">
        <f t="shared" si="3"/>
        <v>-2.4705175294659706E-2</v>
      </c>
      <c r="I229">
        <v>7.4030259619383238E-3</v>
      </c>
      <c r="J229" s="2">
        <f>Feature_data!B325</f>
        <v>0.1</v>
      </c>
      <c r="K229" s="9">
        <v>0.33361000000000002</v>
      </c>
    </row>
    <row r="230" spans="1:11" x14ac:dyDescent="0.25">
      <c r="A230" s="4">
        <v>32507</v>
      </c>
      <c r="B230">
        <v>1.3209950784130564E-2</v>
      </c>
      <c r="C230">
        <v>-5.7785249001891525E-3</v>
      </c>
      <c r="D230" s="6">
        <v>1.6520418929003355E-2</v>
      </c>
      <c r="E230" s="7">
        <v>1.1597135397108049E-2</v>
      </c>
      <c r="F230">
        <v>1.2533831357548708E-2</v>
      </c>
      <c r="G230">
        <v>14.702086748572</v>
      </c>
      <c r="H230">
        <f t="shared" si="3"/>
        <v>1.7760238330241682E-2</v>
      </c>
      <c r="I230">
        <v>3.697197988981181E-3</v>
      </c>
      <c r="J230" s="2">
        <f>Feature_data!B326</f>
        <v>-0.13</v>
      </c>
      <c r="K230" s="9">
        <v>0.33250000000000002</v>
      </c>
    </row>
    <row r="231" spans="1:11" x14ac:dyDescent="0.25">
      <c r="A231" s="4">
        <v>32539</v>
      </c>
      <c r="B231">
        <v>7.2912070534121076E-2</v>
      </c>
      <c r="C231">
        <v>7.2885373107290041E-2</v>
      </c>
      <c r="D231" s="6">
        <v>6.9117113468175395E-2</v>
      </c>
      <c r="E231" s="7">
        <v>7.3929791155327607E-2</v>
      </c>
      <c r="F231">
        <v>6.271206502012161E-2</v>
      </c>
      <c r="G231">
        <v>15.08807244271328</v>
      </c>
      <c r="H231">
        <f t="shared" si="3"/>
        <v>2.6253803337051441E-2</v>
      </c>
      <c r="I231">
        <v>6.8909218024854049E-3</v>
      </c>
      <c r="J231" s="2">
        <f>Feature_data!B327</f>
        <v>-0.55000000000000004</v>
      </c>
      <c r="K231" s="9">
        <v>0.41425000000000001</v>
      </c>
    </row>
    <row r="232" spans="1:11" x14ac:dyDescent="0.25">
      <c r="A232" s="4">
        <v>32567</v>
      </c>
      <c r="B232">
        <v>-3.2928640055900127E-2</v>
      </c>
      <c r="C232">
        <v>-1.8503144831079621E-2</v>
      </c>
      <c r="D232" s="6">
        <v>-2.7884767166535096E-2</v>
      </c>
      <c r="E232" s="7">
        <v>-3.0670755016225848E-2</v>
      </c>
      <c r="F232">
        <v>-2.0247442965602991E-2</v>
      </c>
      <c r="G232">
        <v>15.46706046273475</v>
      </c>
      <c r="H232">
        <f t="shared" si="3"/>
        <v>2.511838549691621E-2</v>
      </c>
      <c r="I232">
        <v>7.7229904920538082E-3</v>
      </c>
      <c r="J232" s="2">
        <f>Feature_data!B328</f>
        <v>-0.49</v>
      </c>
      <c r="K232" s="9">
        <v>0.33002999999999999</v>
      </c>
    </row>
    <row r="233" spans="1:11" x14ac:dyDescent="0.25">
      <c r="A233" s="4">
        <v>32598</v>
      </c>
      <c r="B233">
        <v>1.9403299614643599E-2</v>
      </c>
      <c r="C233">
        <v>4.3108638931100618E-2</v>
      </c>
      <c r="D233" s="6">
        <v>2.9731989899892008E-2</v>
      </c>
      <c r="E233" s="7">
        <v>1.8253901661352545E-2</v>
      </c>
      <c r="F233">
        <v>1.8245461133662655E-2</v>
      </c>
      <c r="G233">
        <v>15.298969108882361</v>
      </c>
      <c r="H233">
        <f t="shared" si="3"/>
        <v>-1.0867698762630244E-2</v>
      </c>
      <c r="I233">
        <v>8.32799794603248E-3</v>
      </c>
      <c r="J233" s="2">
        <f>Feature_data!B329</f>
        <v>-0.8</v>
      </c>
      <c r="K233" s="9">
        <v>0.49342000000000003</v>
      </c>
    </row>
    <row r="234" spans="1:11" x14ac:dyDescent="0.25">
      <c r="A234" s="4">
        <v>32626</v>
      </c>
      <c r="B234">
        <v>5.1199037226266508E-2</v>
      </c>
      <c r="C234">
        <v>5.9482415030029934E-2</v>
      </c>
      <c r="D234" s="6">
        <v>5.4009729635966508E-2</v>
      </c>
      <c r="E234" s="7">
        <v>4.6314340923979458E-2</v>
      </c>
      <c r="F234">
        <v>5.0024886846255168E-2</v>
      </c>
      <c r="G234">
        <v>15.686742656144579</v>
      </c>
      <c r="H234">
        <f t="shared" si="3"/>
        <v>2.5346384093100957E-2</v>
      </c>
      <c r="I234">
        <v>5.7356315517739717E-3</v>
      </c>
      <c r="J234" s="2">
        <f>Feature_data!B330</f>
        <v>-1.88</v>
      </c>
      <c r="K234" s="9">
        <v>0.73650000000000004</v>
      </c>
    </row>
    <row r="235" spans="1:11" x14ac:dyDescent="0.25">
      <c r="A235" s="4">
        <v>32659</v>
      </c>
      <c r="B235">
        <v>3.5578202863534525E-2</v>
      </c>
      <c r="C235">
        <v>6.2823489732646731E-2</v>
      </c>
      <c r="D235" s="6">
        <v>4.5564374359473137E-2</v>
      </c>
      <c r="E235" s="7">
        <v>3.1604397681451735E-2</v>
      </c>
      <c r="F235">
        <v>4.1536900769513663E-2</v>
      </c>
      <c r="G235">
        <v>16.186353538544552</v>
      </c>
      <c r="H235">
        <f t="shared" si="3"/>
        <v>3.1849243233697859E-2</v>
      </c>
      <c r="I235">
        <v>6.2572911470083767E-3</v>
      </c>
      <c r="J235" s="2">
        <f>Feature_data!B331</f>
        <v>-1.53</v>
      </c>
      <c r="K235" s="9">
        <v>0.48741000000000001</v>
      </c>
    </row>
    <row r="236" spans="1:11" x14ac:dyDescent="0.25">
      <c r="A236" s="4">
        <v>32689</v>
      </c>
      <c r="B236">
        <v>-6.6331167509936506E-3</v>
      </c>
      <c r="C236">
        <v>-5.7364643850998931E-4</v>
      </c>
      <c r="D236" s="6">
        <v>-1.6613007083065012E-2</v>
      </c>
      <c r="E236" s="7">
        <v>-4.2446312285765453E-3</v>
      </c>
      <c r="F236">
        <v>-1.7013819474942515E-5</v>
      </c>
      <c r="G236">
        <v>16.641904235808589</v>
      </c>
      <c r="H236">
        <f t="shared" si="3"/>
        <v>2.8144121292002843E-2</v>
      </c>
      <c r="I236">
        <v>8.0166726584429502E-3</v>
      </c>
      <c r="J236" s="2">
        <f>Feature_data!B332</f>
        <v>-1.1200000000000001</v>
      </c>
      <c r="K236" s="9">
        <v>0.32335999999999998</v>
      </c>
    </row>
    <row r="237" spans="1:11" x14ac:dyDescent="0.25">
      <c r="A237" s="4">
        <v>32720</v>
      </c>
      <c r="B237">
        <v>8.8714632947345606E-2</v>
      </c>
      <c r="C237">
        <v>0.11392806985406345</v>
      </c>
      <c r="D237" s="6">
        <v>0.1131627961119841</v>
      </c>
      <c r="E237" s="7">
        <v>8.0478099867364872E-2</v>
      </c>
      <c r="F237">
        <v>7.838399993194356E-2</v>
      </c>
      <c r="G237">
        <v>17.013407650499129</v>
      </c>
      <c r="H237">
        <f t="shared" si="3"/>
        <v>2.232337173838387E-2</v>
      </c>
      <c r="I237">
        <v>6.7875936607785401E-3</v>
      </c>
      <c r="J237" s="2">
        <f>Feature_data!B333</f>
        <v>-0.66</v>
      </c>
      <c r="K237" s="9">
        <v>0.32232</v>
      </c>
    </row>
    <row r="238" spans="1:11" x14ac:dyDescent="0.25">
      <c r="A238" s="4">
        <v>32751</v>
      </c>
      <c r="B238">
        <v>1.2417101735572089E-2</v>
      </c>
      <c r="C238">
        <v>3.2889687986492611E-3</v>
      </c>
      <c r="D238" s="6">
        <v>8.2155788813216279E-3</v>
      </c>
      <c r="E238" s="7">
        <v>1.7572553750088593E-2</v>
      </c>
      <c r="F238">
        <v>1.1328182008228049E-2</v>
      </c>
      <c r="G238">
        <v>17.734251436577321</v>
      </c>
      <c r="H238">
        <f t="shared" si="3"/>
        <v>4.2369159717221237E-2</v>
      </c>
      <c r="I238">
        <v>6.8648613450831434E-3</v>
      </c>
      <c r="J238" s="2">
        <f>Feature_data!B334</f>
        <v>-0.93</v>
      </c>
      <c r="K238" s="9">
        <v>0</v>
      </c>
    </row>
    <row r="239" spans="1:11" x14ac:dyDescent="0.25">
      <c r="A239" s="4">
        <v>32780</v>
      </c>
      <c r="B239">
        <v>-4.8470770421989995E-3</v>
      </c>
      <c r="C239">
        <v>2.0390322792141147E-2</v>
      </c>
      <c r="D239" s="6">
        <v>-1.6854770224102866E-3</v>
      </c>
      <c r="E239" s="7">
        <v>-8.7060209962589452E-3</v>
      </c>
      <c r="F239">
        <v>-1.0191147391370503E-2</v>
      </c>
      <c r="G239">
        <v>17.714220678979078</v>
      </c>
      <c r="H239">
        <f t="shared" si="3"/>
        <v>-1.1294955228236029E-3</v>
      </c>
      <c r="I239">
        <v>4.3658782295947851E-3</v>
      </c>
      <c r="J239" s="2">
        <f>Feature_data!B335</f>
        <v>-0.97</v>
      </c>
      <c r="K239" s="9">
        <v>0.24096000000000001</v>
      </c>
    </row>
    <row r="240" spans="1:11" x14ac:dyDescent="0.25">
      <c r="A240" s="4">
        <v>32812</v>
      </c>
      <c r="B240">
        <v>-2.5402259500171054E-2</v>
      </c>
      <c r="C240">
        <v>-1.4874705504390628E-2</v>
      </c>
      <c r="D240" s="6">
        <v>-1.7078032974240043E-2</v>
      </c>
      <c r="E240" s="7">
        <v>-3.1531816710983485E-2</v>
      </c>
      <c r="F240">
        <v>-3.3504606243055179E-2</v>
      </c>
      <c r="G240">
        <v>17.640853852797939</v>
      </c>
      <c r="H240">
        <f t="shared" si="3"/>
        <v>-4.1416908771042746E-3</v>
      </c>
      <c r="I240">
        <v>1.42661824502792E-2</v>
      </c>
      <c r="J240" s="2">
        <f>Feature_data!B336</f>
        <v>-0.76</v>
      </c>
      <c r="K240" s="9">
        <v>0.48076999999999998</v>
      </c>
    </row>
    <row r="241" spans="1:11" x14ac:dyDescent="0.25">
      <c r="A241" s="4">
        <v>32842</v>
      </c>
      <c r="B241">
        <v>1.782863055168793E-2</v>
      </c>
      <c r="C241">
        <v>2.4350208172538634E-2</v>
      </c>
      <c r="D241" s="6">
        <v>2.1213062119720849E-2</v>
      </c>
      <c r="E241" s="7">
        <v>1.3212227302606516E-2</v>
      </c>
      <c r="F241">
        <v>1.6254693558053424E-2</v>
      </c>
      <c r="G241">
        <v>17.242369266947421</v>
      </c>
      <c r="H241">
        <f t="shared" si="3"/>
        <v>-2.2588735736695436E-2</v>
      </c>
      <c r="I241">
        <v>4.2245637392135183E-3</v>
      </c>
      <c r="J241" s="2">
        <f>Feature_data!B337</f>
        <v>-0.04</v>
      </c>
      <c r="K241" s="9">
        <v>0.39872000000000002</v>
      </c>
    </row>
    <row r="242" spans="1:11" x14ac:dyDescent="0.25">
      <c r="A242" s="4">
        <v>32871</v>
      </c>
      <c r="B242">
        <v>1.9753334316398474E-2</v>
      </c>
      <c r="C242">
        <v>8.1289596841804812E-3</v>
      </c>
      <c r="D242" s="6">
        <v>1.9465648854961826E-2</v>
      </c>
      <c r="E242" s="7">
        <v>1.7161966959270858E-2</v>
      </c>
      <c r="F242">
        <v>2.3175672965057847E-2</v>
      </c>
      <c r="G242">
        <v>17.65021290494732</v>
      </c>
      <c r="H242">
        <f t="shared" si="3"/>
        <v>2.3653572875376897E-2</v>
      </c>
      <c r="I242">
        <v>6.0681944799338052E-3</v>
      </c>
      <c r="J242" s="2">
        <f>Feature_data!B338</f>
        <v>0.17</v>
      </c>
      <c r="K242" s="9">
        <v>0.31770999999999999</v>
      </c>
    </row>
    <row r="243" spans="1:11" x14ac:dyDescent="0.25">
      <c r="A243" s="4">
        <v>32904</v>
      </c>
      <c r="B243">
        <v>-6.7643611146150917E-2</v>
      </c>
      <c r="C243">
        <v>-8.5939555985978466E-2</v>
      </c>
      <c r="D243" s="6">
        <v>-7.1572254408619917E-2</v>
      </c>
      <c r="E243" s="7">
        <v>-6.5727666442312094E-2</v>
      </c>
      <c r="F243">
        <v>-7.0430156010460765E-2</v>
      </c>
      <c r="G243">
        <v>17.048843606878268</v>
      </c>
      <c r="H243">
        <f t="shared" si="3"/>
        <v>-3.4071503913728401E-2</v>
      </c>
      <c r="I243">
        <v>1.02972745309692E-2</v>
      </c>
      <c r="J243" s="2">
        <f>Feature_data!B339</f>
        <v>0.22</v>
      </c>
      <c r="K243" s="9">
        <v>0.95011999999999996</v>
      </c>
    </row>
    <row r="244" spans="1:11" x14ac:dyDescent="0.25">
      <c r="A244" s="4">
        <v>32932</v>
      </c>
      <c r="B244">
        <v>1.187958065080319E-2</v>
      </c>
      <c r="C244">
        <v>6.2764156484285127E-3</v>
      </c>
      <c r="D244" s="6">
        <v>1.0798988449183256E-3</v>
      </c>
      <c r="E244" s="7">
        <v>1.5675624705327795E-2</v>
      </c>
      <c r="F244">
        <v>6.3057819169576312E-3</v>
      </c>
      <c r="G244">
        <v>16.508093516490291</v>
      </c>
      <c r="H244">
        <f t="shared" si="3"/>
        <v>-3.1717699033253749E-2</v>
      </c>
      <c r="I244">
        <v>6.9017638466268788E-3</v>
      </c>
      <c r="J244" s="2">
        <f>Feature_data!B340</f>
        <v>0.35</v>
      </c>
      <c r="K244" s="9">
        <v>0.39216000000000001</v>
      </c>
    </row>
    <row r="245" spans="1:11" x14ac:dyDescent="0.25">
      <c r="A245" s="4">
        <v>32962</v>
      </c>
      <c r="B245">
        <v>2.0701732645014737E-2</v>
      </c>
      <c r="C245">
        <v>2.80276499805443E-2</v>
      </c>
      <c r="D245" s="6">
        <v>3.6526749870279041E-2</v>
      </c>
      <c r="E245" s="7">
        <v>1.3844274196842754E-2</v>
      </c>
      <c r="F245">
        <v>1.3039705925500522E-2</v>
      </c>
      <c r="G245">
        <v>16.83374823348095</v>
      </c>
      <c r="H245">
        <f t="shared" si="3"/>
        <v>1.9726973115663262E-2</v>
      </c>
      <c r="I245">
        <v>5.4115615113077649E-3</v>
      </c>
      <c r="J245" s="2">
        <f>Feature_data!B341</f>
        <v>0.81</v>
      </c>
      <c r="K245" s="9">
        <v>0.46875</v>
      </c>
    </row>
    <row r="246" spans="1:11" x14ac:dyDescent="0.25">
      <c r="A246" s="4">
        <v>32993</v>
      </c>
      <c r="B246">
        <v>-2.3291553377275176E-2</v>
      </c>
      <c r="C246">
        <v>-1.4561323432820794E-2</v>
      </c>
      <c r="D246" s="6">
        <v>-7.8053985693395944E-3</v>
      </c>
      <c r="E246" s="7">
        <v>-3.2086854279529176E-2</v>
      </c>
      <c r="F246">
        <v>-4.2293847490587178E-2</v>
      </c>
      <c r="G246">
        <v>16.813913898735759</v>
      </c>
      <c r="H246">
        <f t="shared" si="3"/>
        <v>-1.1782482706817581E-3</v>
      </c>
      <c r="I246">
        <v>6.4196257725318371E-3</v>
      </c>
      <c r="J246" s="2">
        <f>Feature_data!B342</f>
        <v>0.37</v>
      </c>
      <c r="K246" s="9">
        <v>0.23327999999999999</v>
      </c>
    </row>
    <row r="247" spans="1:11" x14ac:dyDescent="0.25">
      <c r="A247" s="4">
        <v>33024</v>
      </c>
      <c r="B247">
        <v>8.9444191835759801E-2</v>
      </c>
      <c r="C247">
        <v>0.11206633604084981</v>
      </c>
      <c r="D247" s="6">
        <v>0.10174397376404909</v>
      </c>
      <c r="E247" s="7">
        <v>8.1135595593549992E-2</v>
      </c>
      <c r="F247">
        <v>8.0356679973041745E-2</v>
      </c>
      <c r="G247">
        <v>17.392413588644999</v>
      </c>
      <c r="H247">
        <f t="shared" si="3"/>
        <v>3.4406010010122466E-2</v>
      </c>
      <c r="I247">
        <v>6.8848521013979893E-3</v>
      </c>
      <c r="J247" s="2">
        <f>Feature_data!B343</f>
        <v>0.11</v>
      </c>
      <c r="K247" s="9">
        <v>0.15515999999999999</v>
      </c>
    </row>
    <row r="248" spans="1:11" x14ac:dyDescent="0.25">
      <c r="A248" s="4">
        <v>33053</v>
      </c>
      <c r="B248">
        <v>-6.4316212369610604E-3</v>
      </c>
      <c r="C248">
        <v>2.2338707219699661E-2</v>
      </c>
      <c r="D248" s="6">
        <v>1.1906555233521576E-2</v>
      </c>
      <c r="E248" s="7">
        <v>-1.6678976089384068E-2</v>
      </c>
      <c r="F248">
        <v>-1.0141241582289573E-2</v>
      </c>
      <c r="G248">
        <v>17.81708282165301</v>
      </c>
      <c r="H248">
        <f t="shared" si="3"/>
        <v>2.441692355368464E-2</v>
      </c>
      <c r="I248">
        <v>6.9723212037418481E-3</v>
      </c>
      <c r="J248" s="2">
        <f>Feature_data!B344</f>
        <v>0.31</v>
      </c>
      <c r="K248" s="9">
        <v>0.61967000000000005</v>
      </c>
    </row>
    <row r="249" spans="1:11" x14ac:dyDescent="0.25">
      <c r="A249" s="4">
        <v>33085</v>
      </c>
      <c r="B249">
        <v>-4.2762163795707631E-3</v>
      </c>
      <c r="C249">
        <v>4.47147200858522E-3</v>
      </c>
      <c r="D249" s="6">
        <v>-4.7042010301612258E-4</v>
      </c>
      <c r="E249" s="7">
        <v>-8.6927425211087428E-3</v>
      </c>
      <c r="F249">
        <v>-1.1360147374884888E-2</v>
      </c>
      <c r="G249">
        <v>17.747171587070241</v>
      </c>
      <c r="H249">
        <f t="shared" si="3"/>
        <v>-3.9238317115417925E-3</v>
      </c>
      <c r="I249">
        <v>7.2124272734876904E-3</v>
      </c>
      <c r="J249" s="2">
        <f>Feature_data!B345</f>
        <v>0.8</v>
      </c>
      <c r="K249" s="9">
        <v>0.46189000000000002</v>
      </c>
    </row>
    <row r="250" spans="1:11" x14ac:dyDescent="0.25">
      <c r="A250" s="4">
        <v>33116</v>
      </c>
      <c r="B250">
        <v>-9.4262257765907354E-2</v>
      </c>
      <c r="C250">
        <v>-8.6261475150364086E-2</v>
      </c>
      <c r="D250" s="6">
        <v>-9.6046611381183755E-2</v>
      </c>
      <c r="E250" s="7">
        <v>-9.7632881119785186E-2</v>
      </c>
      <c r="F250">
        <v>-9.7078293559986983E-2</v>
      </c>
      <c r="G250">
        <v>16.16833475650898</v>
      </c>
      <c r="H250">
        <f t="shared" si="3"/>
        <v>-8.8962729796985121E-2</v>
      </c>
      <c r="I250">
        <v>1.62520093388656E-2</v>
      </c>
      <c r="J250" s="2">
        <f>Feature_data!B346</f>
        <v>0.79</v>
      </c>
      <c r="K250" s="9">
        <v>0.84291000000000005</v>
      </c>
    </row>
    <row r="251" spans="1:11" x14ac:dyDescent="0.25">
      <c r="A251" s="4">
        <v>33144</v>
      </c>
      <c r="B251">
        <v>-4.945262995640487E-2</v>
      </c>
      <c r="C251">
        <v>-4.6715312662393926E-2</v>
      </c>
      <c r="D251" s="6">
        <v>-5.2104340490595424E-2</v>
      </c>
      <c r="E251" s="7">
        <v>-5.579542605643617E-2</v>
      </c>
      <c r="F251">
        <v>-4.8057819634961474E-2</v>
      </c>
      <c r="G251">
        <v>15.30128544352263</v>
      </c>
      <c r="H251">
        <f t="shared" si="3"/>
        <v>-5.3626383053288554E-2</v>
      </c>
      <c r="I251">
        <v>1.186324030447353E-2</v>
      </c>
      <c r="J251" s="2">
        <f>Feature_data!B347</f>
        <v>-0.87</v>
      </c>
      <c r="K251" s="9">
        <v>0.68389</v>
      </c>
    </row>
    <row r="252" spans="1:11" x14ac:dyDescent="0.25">
      <c r="A252" s="4">
        <v>33177</v>
      </c>
      <c r="B252">
        <v>-6.327797538680513E-3</v>
      </c>
      <c r="C252">
        <v>1.0266544013264767E-2</v>
      </c>
      <c r="D252" s="6">
        <v>7.5924020357649447E-3</v>
      </c>
      <c r="E252" s="7">
        <v>-1.175022758690436E-2</v>
      </c>
      <c r="F252">
        <v>-5.7619898832388383E-3</v>
      </c>
      <c r="G252">
        <v>14.81814796550081</v>
      </c>
      <c r="H252">
        <f t="shared" si="3"/>
        <v>-3.1574960143387377E-2</v>
      </c>
      <c r="I252">
        <v>1.016225727869987E-2</v>
      </c>
      <c r="J252" s="2">
        <f>Feature_data!B348</f>
        <v>0.65</v>
      </c>
      <c r="K252" s="9">
        <v>0.67925000000000002</v>
      </c>
    </row>
    <row r="253" spans="1:11" x14ac:dyDescent="0.25">
      <c r="A253" s="4">
        <v>33207</v>
      </c>
      <c r="B253">
        <v>6.2389578322229022E-2</v>
      </c>
      <c r="C253">
        <v>6.1726452106073637E-2</v>
      </c>
      <c r="D253" s="6">
        <v>6.5946729229920065E-2</v>
      </c>
      <c r="E253" s="7">
        <v>6.1266440354139196E-2</v>
      </c>
      <c r="F253">
        <v>6.3629669299772429E-2</v>
      </c>
      <c r="G253">
        <v>15.187607599503201</v>
      </c>
      <c r="H253">
        <f t="shared" si="3"/>
        <v>2.4932915696519998E-2</v>
      </c>
      <c r="I253">
        <v>1.020839111177109E-2</v>
      </c>
      <c r="J253" s="2">
        <f>Feature_data!B349</f>
        <v>2.5499999999999998</v>
      </c>
      <c r="K253" s="9">
        <v>0.22489000000000001</v>
      </c>
    </row>
    <row r="254" spans="1:11" x14ac:dyDescent="0.25">
      <c r="A254" s="4">
        <v>33238</v>
      </c>
      <c r="B254">
        <v>2.4677753289254145E-2</v>
      </c>
      <c r="C254">
        <v>1.5807640182957883E-2</v>
      </c>
      <c r="D254" s="6">
        <v>3.00562543291234E-2</v>
      </c>
      <c r="E254" s="7">
        <v>2.6497890295358539E-2</v>
      </c>
      <c r="F254">
        <v>2.728388457060138E-2</v>
      </c>
      <c r="G254">
        <v>15.84631497472877</v>
      </c>
      <c r="H254">
        <f t="shared" si="3"/>
        <v>4.3371371752264409E-2</v>
      </c>
      <c r="I254">
        <v>4.5186298481319272E-3</v>
      </c>
      <c r="J254" s="2">
        <f>Feature_data!B350</f>
        <v>-0.15</v>
      </c>
      <c r="K254" s="9">
        <v>0.37397000000000002</v>
      </c>
    </row>
    <row r="255" spans="1:11" x14ac:dyDescent="0.25">
      <c r="A255" s="4">
        <v>33269</v>
      </c>
      <c r="B255">
        <v>4.4656998533485259E-2</v>
      </c>
      <c r="C255">
        <v>2.175295233528951E-2</v>
      </c>
      <c r="D255" s="6">
        <v>4.5355706385117989E-2</v>
      </c>
      <c r="E255" s="7">
        <v>5.403532672523137E-2</v>
      </c>
      <c r="F255">
        <v>4.3569590561380656E-2</v>
      </c>
      <c r="G255">
        <v>15.60619011880237</v>
      </c>
      <c r="H255">
        <f t="shared" si="3"/>
        <v>-1.5153356241457002E-2</v>
      </c>
      <c r="I255">
        <v>1.138369451928216E-2</v>
      </c>
      <c r="J255" s="2">
        <f>Feature_data!B351</f>
        <v>1.03</v>
      </c>
      <c r="K255" s="9">
        <v>0.37258000000000002</v>
      </c>
    </row>
    <row r="256" spans="1:11" x14ac:dyDescent="0.25">
      <c r="A256" s="4">
        <v>33297</v>
      </c>
      <c r="B256">
        <v>6.6248015148820949E-2</v>
      </c>
      <c r="C256">
        <v>7.84061696658096E-2</v>
      </c>
      <c r="D256" s="6">
        <v>7.2202817172366984E-2</v>
      </c>
      <c r="E256" s="7">
        <v>7.0247765063306211E-2</v>
      </c>
      <c r="F256">
        <v>6.5242552334943582E-2</v>
      </c>
      <c r="G256">
        <v>17.35466474520511</v>
      </c>
      <c r="H256">
        <f t="shared" si="3"/>
        <v>0.11203725016115069</v>
      </c>
      <c r="I256">
        <v>8.1915527578469496E-3</v>
      </c>
      <c r="J256" s="2">
        <f>Feature_data!B352</f>
        <v>1.91</v>
      </c>
      <c r="K256" s="9">
        <v>7.424E-2</v>
      </c>
    </row>
    <row r="257" spans="1:11" x14ac:dyDescent="0.25">
      <c r="A257" s="4">
        <v>33326</v>
      </c>
      <c r="B257">
        <v>2.1688819710406149E-2</v>
      </c>
      <c r="C257">
        <v>4.4137957129613881E-2</v>
      </c>
      <c r="D257" s="6">
        <v>2.8534261860305943E-2</v>
      </c>
      <c r="E257" s="7">
        <v>1.5800195029861852E-2</v>
      </c>
      <c r="F257">
        <v>2.3761721425703319E-2</v>
      </c>
      <c r="G257">
        <v>17.818620083397381</v>
      </c>
      <c r="H257">
        <f t="shared" si="3"/>
        <v>2.6733754008152557E-2</v>
      </c>
      <c r="I257">
        <v>7.2694258108069584E-3</v>
      </c>
      <c r="J257" s="2">
        <f>Feature_data!B353</f>
        <v>2.04</v>
      </c>
      <c r="K257" s="9">
        <v>0</v>
      </c>
    </row>
    <row r="258" spans="1:11" x14ac:dyDescent="0.25">
      <c r="A258" s="4">
        <v>33358</v>
      </c>
      <c r="B258">
        <v>1.2657430369815703E-3</v>
      </c>
      <c r="C258">
        <v>-4.7472368182641667E-3</v>
      </c>
      <c r="D258" s="6">
        <v>4.742798578249996E-4</v>
      </c>
      <c r="E258" s="7">
        <v>5.9546178180749365E-3</v>
      </c>
      <c r="F258">
        <v>4.6720346999515883E-3</v>
      </c>
      <c r="G258">
        <v>18.155345895198032</v>
      </c>
      <c r="H258">
        <f t="shared" si="3"/>
        <v>1.8897412382364986E-2</v>
      </c>
      <c r="I258">
        <v>7.2727568364021377E-3</v>
      </c>
      <c r="J258" s="2">
        <f>Feature_data!B354</f>
        <v>2.14</v>
      </c>
      <c r="K258" s="9">
        <v>0.22255</v>
      </c>
    </row>
    <row r="259" spans="1:11" x14ac:dyDescent="0.25">
      <c r="A259" s="4">
        <v>33389</v>
      </c>
      <c r="B259">
        <v>3.8908146571941638E-2</v>
      </c>
      <c r="C259">
        <v>2.0599694145062575E-2</v>
      </c>
      <c r="D259" s="6">
        <v>4.3858262997008568E-2</v>
      </c>
      <c r="E259" s="7">
        <v>4.6685933769616605E-2</v>
      </c>
      <c r="F259">
        <v>3.8691330524011303E-2</v>
      </c>
      <c r="G259">
        <v>18.03543091100406</v>
      </c>
      <c r="H259">
        <f t="shared" si="3"/>
        <v>-6.6049407643447265E-3</v>
      </c>
      <c r="I259">
        <v>7.6860574296648346E-3</v>
      </c>
      <c r="J259" s="2">
        <f>Feature_data!B355</f>
        <v>1.5</v>
      </c>
      <c r="K259" s="9">
        <v>0.37009999999999998</v>
      </c>
    </row>
    <row r="260" spans="1:11" x14ac:dyDescent="0.25">
      <c r="A260" s="4">
        <v>33417</v>
      </c>
      <c r="B260">
        <v>-4.8371911201162798E-2</v>
      </c>
      <c r="C260">
        <v>-4.1348923911201485E-2</v>
      </c>
      <c r="D260" s="6">
        <v>-4.1973774873154679E-2</v>
      </c>
      <c r="E260" s="7">
        <v>-5.1368574061335992E-2</v>
      </c>
      <c r="F260">
        <v>-4.4494476420691043E-2</v>
      </c>
      <c r="G260">
        <v>18.015227044688331</v>
      </c>
      <c r="H260">
        <f t="shared" ref="H260:H323" si="4">(G260-G259)/G259</f>
        <v>-1.1202319709146401E-3</v>
      </c>
      <c r="I260">
        <v>7.795193917465788E-3</v>
      </c>
      <c r="J260" s="2">
        <f>Feature_data!B356</f>
        <v>2.35</v>
      </c>
      <c r="K260" s="9">
        <v>0.29498999999999997</v>
      </c>
    </row>
    <row r="261" spans="1:11" x14ac:dyDescent="0.25">
      <c r="A261" s="4">
        <v>33450</v>
      </c>
      <c r="B261">
        <v>4.4142364114476695E-2</v>
      </c>
      <c r="C261">
        <v>6.4605565531293374E-2</v>
      </c>
      <c r="D261" s="6">
        <v>5.4039916962257184E-2</v>
      </c>
      <c r="E261" s="7">
        <v>3.7534374016663596E-2</v>
      </c>
      <c r="F261">
        <v>3.7445961736474409E-2</v>
      </c>
      <c r="G261">
        <v>18.103452345519749</v>
      </c>
      <c r="H261">
        <f t="shared" si="4"/>
        <v>4.8972627773476015E-3</v>
      </c>
      <c r="I261">
        <v>5.2566366393176521E-3</v>
      </c>
      <c r="J261" s="2">
        <f>Feature_data!B357</f>
        <v>2.3199999999999998</v>
      </c>
      <c r="K261" s="9">
        <v>0.14706</v>
      </c>
    </row>
    <row r="262" spans="1:11" x14ac:dyDescent="0.25">
      <c r="A262" s="4">
        <v>33480</v>
      </c>
      <c r="B262">
        <v>2.1649267460159161E-2</v>
      </c>
      <c r="C262">
        <v>3.1347496657257334E-2</v>
      </c>
      <c r="D262" s="6">
        <v>3.0928048219427184E-2</v>
      </c>
      <c r="E262" s="7">
        <v>1.5361995872699818E-2</v>
      </c>
      <c r="F262">
        <v>2.1775575521249646E-2</v>
      </c>
      <c r="G262">
        <v>18.512258455337719</v>
      </c>
      <c r="H262">
        <f t="shared" si="4"/>
        <v>2.2581665751678661E-2</v>
      </c>
      <c r="I262">
        <v>5.2668410675186733E-3</v>
      </c>
      <c r="J262" s="2">
        <f>Feature_data!B358</f>
        <v>1.87</v>
      </c>
      <c r="K262" s="9">
        <v>0.29369000000000001</v>
      </c>
    </row>
    <row r="263" spans="1:11" x14ac:dyDescent="0.25">
      <c r="A263" s="4">
        <v>33511</v>
      </c>
      <c r="B263">
        <v>-1.9519999999999982E-2</v>
      </c>
      <c r="C263">
        <v>-2.6149439896961391E-2</v>
      </c>
      <c r="D263" s="6">
        <v>-2.1099923783545305E-2</v>
      </c>
      <c r="E263" s="7">
        <v>-1.4476990707973036E-2</v>
      </c>
      <c r="F263">
        <v>-9.6080036380173928E-3</v>
      </c>
      <c r="G263">
        <v>18.357282591774329</v>
      </c>
      <c r="H263">
        <f t="shared" si="4"/>
        <v>-8.3715265718270655E-3</v>
      </c>
      <c r="I263">
        <v>3.6912268191153512E-3</v>
      </c>
      <c r="J263" s="2">
        <f>Feature_data!B359</f>
        <v>2.2400000000000002</v>
      </c>
      <c r="K263" s="9">
        <v>0.29282999999999998</v>
      </c>
    </row>
    <row r="264" spans="1:11" x14ac:dyDescent="0.25">
      <c r="A264" s="4">
        <v>33542</v>
      </c>
      <c r="B264">
        <v>1.463413284949322E-2</v>
      </c>
      <c r="C264">
        <v>3.4447654183488829E-2</v>
      </c>
      <c r="D264" s="6">
        <v>1.4670327418760065E-2</v>
      </c>
      <c r="E264" s="7">
        <v>1.4195495261030366E-2</v>
      </c>
      <c r="F264">
        <v>1.7499651035506325E-2</v>
      </c>
      <c r="G264">
        <v>18.34918799200199</v>
      </c>
      <c r="H264">
        <f t="shared" si="4"/>
        <v>-4.4094760386623752E-4</v>
      </c>
      <c r="I264">
        <v>6.6794034584369468E-3</v>
      </c>
      <c r="J264" s="2">
        <f>Feature_data!B360</f>
        <v>2.52</v>
      </c>
      <c r="K264" s="9">
        <v>0.14599000000000001</v>
      </c>
    </row>
    <row r="265" spans="1:11" x14ac:dyDescent="0.25">
      <c r="A265" s="4">
        <v>33571</v>
      </c>
      <c r="B265">
        <v>-4.2993869311939936E-2</v>
      </c>
      <c r="C265">
        <v>-3.2249110499886435E-2</v>
      </c>
      <c r="D265" s="6">
        <v>-2.192964742942527E-2</v>
      </c>
      <c r="E265" s="7">
        <v>-5.3947300036380708E-2</v>
      </c>
      <c r="F265">
        <v>-3.9271041668170859E-2</v>
      </c>
      <c r="G265">
        <v>18.288868169301349</v>
      </c>
      <c r="H265">
        <f t="shared" si="4"/>
        <v>-3.2873292663922627E-3</v>
      </c>
      <c r="I265">
        <v>1.0506215953766799E-2</v>
      </c>
      <c r="J265" s="2">
        <f>Feature_data!B361</f>
        <v>2.62</v>
      </c>
      <c r="K265" s="9">
        <v>0.43731999999999999</v>
      </c>
    </row>
    <row r="266" spans="1:11" x14ac:dyDescent="0.25">
      <c r="A266" s="4">
        <v>33603</v>
      </c>
      <c r="B266">
        <v>0.11149881363029124</v>
      </c>
      <c r="C266">
        <v>0.13432939601748761</v>
      </c>
      <c r="D266" s="6">
        <v>0.14056177223552724</v>
      </c>
      <c r="E266" s="7">
        <v>9.2141405262868847E-2</v>
      </c>
      <c r="F266">
        <v>9.1090485495265217E-2</v>
      </c>
      <c r="G266">
        <v>18.44165231351273</v>
      </c>
      <c r="H266">
        <f t="shared" si="4"/>
        <v>8.3539420152765852E-3</v>
      </c>
      <c r="I266">
        <v>1.1928128786004759E-2</v>
      </c>
      <c r="J266" s="2">
        <f>Feature_data!B362</f>
        <v>2.91</v>
      </c>
      <c r="K266" s="9">
        <v>0.29027999999999998</v>
      </c>
    </row>
    <row r="267" spans="1:11" x14ac:dyDescent="0.25">
      <c r="A267" s="4">
        <v>33634</v>
      </c>
      <c r="B267">
        <v>-1.91022897633355E-2</v>
      </c>
      <c r="C267">
        <v>-5.8341251111043047E-2</v>
      </c>
      <c r="D267" s="6">
        <v>-3.6180235952157913E-2</v>
      </c>
      <c r="E267" s="7">
        <v>1.1317765118645795E-4</v>
      </c>
      <c r="F267">
        <v>-1.169578559104012E-2</v>
      </c>
      <c r="G267">
        <v>19.77306821146265</v>
      </c>
      <c r="H267">
        <f t="shared" si="4"/>
        <v>7.219612837914495E-2</v>
      </c>
      <c r="I267">
        <v>7.0196153064774466E-3</v>
      </c>
      <c r="J267" s="2">
        <f>Feature_data!B363</f>
        <v>3.14</v>
      </c>
      <c r="K267" s="9">
        <v>7.2359999999999994E-2</v>
      </c>
    </row>
    <row r="268" spans="1:11" x14ac:dyDescent="0.25">
      <c r="A268" s="4">
        <v>33662</v>
      </c>
      <c r="B268">
        <v>8.9507551709813171E-3</v>
      </c>
      <c r="C268">
        <v>7.7302390678144484E-3</v>
      </c>
      <c r="D268" s="6">
        <v>2.112854607430048E-4</v>
      </c>
      <c r="E268" s="7">
        <v>2.2416069407770634E-2</v>
      </c>
      <c r="F268">
        <v>1.2548568640774915E-2</v>
      </c>
      <c r="G268">
        <v>19.582982970386752</v>
      </c>
      <c r="H268">
        <f t="shared" si="4"/>
        <v>-9.6133406835517965E-3</v>
      </c>
      <c r="I268">
        <v>6.9569089067038599E-3</v>
      </c>
      <c r="J268" s="2">
        <f>Feature_data!B364</f>
        <v>3.47</v>
      </c>
      <c r="K268" s="9">
        <v>0.21692</v>
      </c>
    </row>
    <row r="269" spans="1:11" x14ac:dyDescent="0.25">
      <c r="A269" s="4">
        <v>33694</v>
      </c>
      <c r="B269">
        <v>-2.0919917035011504E-2</v>
      </c>
      <c r="C269">
        <v>-3.2662058719033493E-2</v>
      </c>
      <c r="D269" s="6">
        <v>-2.2889117341933107E-2</v>
      </c>
      <c r="E269" s="7">
        <v>-1.8579497065343231E-2</v>
      </c>
      <c r="F269">
        <v>-1.5108443520577053E-2</v>
      </c>
      <c r="G269">
        <v>19.283561861298558</v>
      </c>
      <c r="H269">
        <f t="shared" si="4"/>
        <v>-1.5289862098178597E-2</v>
      </c>
      <c r="I269">
        <v>4.6933226974961977E-3</v>
      </c>
      <c r="J269" s="2">
        <f>Feature_data!B365</f>
        <v>3.76</v>
      </c>
      <c r="K269" s="9">
        <v>0.36075000000000002</v>
      </c>
    </row>
    <row r="270" spans="1:11" x14ac:dyDescent="0.25">
      <c r="A270" s="4">
        <v>33724</v>
      </c>
      <c r="B270">
        <v>2.669872100034909E-2</v>
      </c>
      <c r="C270">
        <v>1.0258850240820072E-2</v>
      </c>
      <c r="D270" s="6">
        <v>1.5656902921436844E-2</v>
      </c>
      <c r="E270" s="7">
        <v>3.815693842259571E-2</v>
      </c>
      <c r="F270">
        <v>2.6721318349547163E-2</v>
      </c>
      <c r="G270">
        <v>19.30122950788105</v>
      </c>
      <c r="H270">
        <f t="shared" si="4"/>
        <v>9.1620244794869687E-4</v>
      </c>
      <c r="I270">
        <v>8.3124859838247245E-3</v>
      </c>
      <c r="J270" s="2">
        <f>Feature_data!B366</f>
        <v>3.53</v>
      </c>
      <c r="K270" s="9">
        <v>0.21567</v>
      </c>
    </row>
    <row r="271" spans="1:11" x14ac:dyDescent="0.25">
      <c r="A271" s="4">
        <v>33753</v>
      </c>
      <c r="B271">
        <v>1.5893746313140333E-3</v>
      </c>
      <c r="C271">
        <v>1.7979310572759921E-2</v>
      </c>
      <c r="D271" s="6">
        <v>3.538148621162529E-3</v>
      </c>
      <c r="E271" s="7">
        <v>-2.3054546332393899E-3</v>
      </c>
      <c r="F271">
        <v>1.99099457836871E-3</v>
      </c>
      <c r="G271">
        <v>19.662279795641702</v>
      </c>
      <c r="H271">
        <f t="shared" si="4"/>
        <v>1.8706077123906945E-2</v>
      </c>
      <c r="I271">
        <v>5.133241611312336E-3</v>
      </c>
      <c r="J271" s="2">
        <f>Feature_data!B367</f>
        <v>2.61</v>
      </c>
      <c r="K271" s="9">
        <v>0.21521000000000001</v>
      </c>
    </row>
    <row r="272" spans="1:11" x14ac:dyDescent="0.25">
      <c r="A272" s="4">
        <v>33785</v>
      </c>
      <c r="B272">
        <v>-1.7771719561750832E-2</v>
      </c>
      <c r="C272">
        <v>-3.0705171910002771E-2</v>
      </c>
      <c r="D272" s="6">
        <v>-2.7027027027026973E-2</v>
      </c>
      <c r="E272" s="7">
        <v>-8.435564266357054E-3</v>
      </c>
      <c r="F272">
        <v>-1.3844732480095767E-2</v>
      </c>
      <c r="G272">
        <v>19.315365967644599</v>
      </c>
      <c r="H272">
        <f t="shared" si="4"/>
        <v>-1.7643621777470527E-2</v>
      </c>
      <c r="I272">
        <v>6.4701725850802583E-3</v>
      </c>
      <c r="J272" s="2">
        <f>Feature_data!B368</f>
        <v>3.35</v>
      </c>
      <c r="K272" s="9">
        <v>0.28632999999999997</v>
      </c>
    </row>
    <row r="273" spans="1:11" x14ac:dyDescent="0.25">
      <c r="A273" s="4">
        <v>33816</v>
      </c>
      <c r="B273">
        <v>3.9147966798460221E-2</v>
      </c>
      <c r="C273">
        <v>2.5757613820014846E-2</v>
      </c>
      <c r="D273" s="6">
        <v>5.1326396155485732E-2</v>
      </c>
      <c r="E273" s="7">
        <v>3.4157426754312548E-2</v>
      </c>
      <c r="F273">
        <v>4.0026590248405158E-2</v>
      </c>
      <c r="G273">
        <v>19.62074069482442</v>
      </c>
      <c r="H273">
        <f t="shared" si="4"/>
        <v>1.5809937419324991E-2</v>
      </c>
      <c r="I273">
        <v>5.7228729548974124E-3</v>
      </c>
      <c r="J273" s="2">
        <f>Feature_data!B369</f>
        <v>3.11</v>
      </c>
      <c r="K273" s="9">
        <v>0.28550999999999999</v>
      </c>
    </row>
    <row r="274" spans="1:11" x14ac:dyDescent="0.25">
      <c r="A274" s="4">
        <v>33847</v>
      </c>
      <c r="B274">
        <v>-2.643242848251659E-2</v>
      </c>
      <c r="C274">
        <v>-5.0703282529368066E-2</v>
      </c>
      <c r="D274" s="6">
        <v>-1.5109276146328177E-2</v>
      </c>
      <c r="E274" s="7">
        <v>-3.3837414057038773E-2</v>
      </c>
      <c r="F274">
        <v>-2.4629660907492079E-2</v>
      </c>
      <c r="G274">
        <v>19.72213749835154</v>
      </c>
      <c r="H274">
        <f t="shared" si="4"/>
        <v>5.1678377031844844E-3</v>
      </c>
      <c r="I274">
        <v>3.635340418354675E-3</v>
      </c>
      <c r="J274" s="2">
        <f>Feature_data!B370</f>
        <v>1.9</v>
      </c>
      <c r="K274" s="9">
        <v>0.21351999999999999</v>
      </c>
    </row>
    <row r="275" spans="1:11" x14ac:dyDescent="0.25">
      <c r="A275" s="4">
        <v>33877</v>
      </c>
      <c r="B275">
        <v>8.3287824396758303E-3</v>
      </c>
      <c r="C275">
        <v>1.7198974941093459E-2</v>
      </c>
      <c r="D275" s="6">
        <v>1.2351455038830395E-3</v>
      </c>
      <c r="E275" s="7">
        <v>1.0043930748776519E-2</v>
      </c>
      <c r="F275">
        <v>8.1557538469896329E-3</v>
      </c>
      <c r="G275">
        <v>19.70876642474531</v>
      </c>
      <c r="H275">
        <f t="shared" si="4"/>
        <v>-6.7797284180517504E-4</v>
      </c>
      <c r="I275">
        <v>6.2763468773625736E-3</v>
      </c>
      <c r="J275" s="2">
        <f>Feature_data!B371</f>
        <v>3.76</v>
      </c>
      <c r="K275" s="9">
        <v>0.21307000000000001</v>
      </c>
    </row>
    <row r="276" spans="1:11" x14ac:dyDescent="0.25">
      <c r="A276" s="4">
        <v>33907</v>
      </c>
      <c r="B276">
        <v>3.5755629650735532E-3</v>
      </c>
      <c r="C276">
        <v>4.4941920430144E-2</v>
      </c>
      <c r="D276" s="6">
        <v>1.7644530008784853E-2</v>
      </c>
      <c r="E276" s="7">
        <v>-2.0825084403554017E-3</v>
      </c>
      <c r="F276">
        <v>7.6283687752174423E-3</v>
      </c>
      <c r="G276">
        <v>19.370271076906981</v>
      </c>
      <c r="H276">
        <f t="shared" si="4"/>
        <v>-1.7174862218334044E-2</v>
      </c>
      <c r="I276">
        <v>4.0094177238735847E-3</v>
      </c>
      <c r="J276" s="2">
        <f>Feature_data!B372</f>
        <v>3.5</v>
      </c>
      <c r="K276" s="9">
        <v>0.42523</v>
      </c>
    </row>
    <row r="277" spans="1:11" x14ac:dyDescent="0.25">
      <c r="A277" s="4">
        <v>33938</v>
      </c>
      <c r="B277">
        <v>3.073543027556247E-2</v>
      </c>
      <c r="C277">
        <v>5.3259655992621502E-2</v>
      </c>
      <c r="D277" s="6">
        <v>2.8611442740380078E-2</v>
      </c>
      <c r="E277" s="7">
        <v>2.9231104730405022E-2</v>
      </c>
      <c r="F277">
        <v>2.1799366942640397E-2</v>
      </c>
      <c r="G277">
        <v>19.83365603880123</v>
      </c>
      <c r="H277">
        <f t="shared" si="4"/>
        <v>2.3922482037264388E-2</v>
      </c>
      <c r="I277">
        <v>4.4957690588829317E-3</v>
      </c>
      <c r="J277" s="2">
        <f>Feature_data!B373</f>
        <v>4.04</v>
      </c>
      <c r="K277" s="9">
        <v>0.28228999999999999</v>
      </c>
    </row>
    <row r="278" spans="1:11" x14ac:dyDescent="0.25">
      <c r="A278" s="4">
        <v>33969</v>
      </c>
      <c r="B278">
        <v>8.5930734319439317E-3</v>
      </c>
      <c r="C278">
        <v>2.1707569996543219E-2</v>
      </c>
      <c r="D278" s="6">
        <v>4.9997544763427104E-3</v>
      </c>
      <c r="E278" s="7">
        <v>1.0340981657558812E-2</v>
      </c>
      <c r="F278">
        <v>1.6761256767144905E-2</v>
      </c>
      <c r="G278">
        <v>20.448606721242971</v>
      </c>
      <c r="H278">
        <f t="shared" si="4"/>
        <v>3.1005412276924268E-2</v>
      </c>
      <c r="I278">
        <v>2.6837586252245892E-3</v>
      </c>
      <c r="J278" s="2">
        <f>Feature_data!B374</f>
        <v>3.37</v>
      </c>
      <c r="K278" s="9">
        <v>0.14074999999999999</v>
      </c>
    </row>
    <row r="279" spans="1:11" x14ac:dyDescent="0.25">
      <c r="A279" s="4">
        <v>33998</v>
      </c>
      <c r="B279">
        <v>6.4237247270346742E-3</v>
      </c>
      <c r="C279">
        <v>4.5672914270248555E-2</v>
      </c>
      <c r="D279" s="6">
        <v>-2.1112152480111668E-2</v>
      </c>
      <c r="E279" s="7">
        <v>1.713526754377015E-2</v>
      </c>
      <c r="F279">
        <v>1.6751976166959892E-2</v>
      </c>
      <c r="G279">
        <v>20.323410802995721</v>
      </c>
      <c r="H279">
        <f t="shared" si="4"/>
        <v>-6.1224669217776594E-3</v>
      </c>
      <c r="I279">
        <v>4.0537391973085833E-3</v>
      </c>
      <c r="J279" s="2">
        <f>Feature_data!B375</f>
        <v>2.85</v>
      </c>
      <c r="K279" s="9">
        <v>0.35137000000000002</v>
      </c>
    </row>
    <row r="280" spans="1:11" x14ac:dyDescent="0.25">
      <c r="A280" s="4">
        <v>34026</v>
      </c>
      <c r="B280">
        <v>1.0782916496566708E-2</v>
      </c>
      <c r="C280">
        <v>1.2280171979926147E-2</v>
      </c>
      <c r="D280" s="6">
        <v>-4.9687355362150187E-3</v>
      </c>
      <c r="E280" s="7">
        <v>1.8673577503508065E-2</v>
      </c>
      <c r="F280">
        <v>1.9361718285258567E-2</v>
      </c>
      <c r="G280">
        <v>20.54533679290045</v>
      </c>
      <c r="H280">
        <f t="shared" si="4"/>
        <v>1.0919721697108883E-2</v>
      </c>
      <c r="I280">
        <v>8.7569309621102522E-3</v>
      </c>
      <c r="J280" s="2">
        <f>Feature_data!B376</f>
        <v>2.2000000000000002</v>
      </c>
      <c r="K280" s="9">
        <v>0.21007999999999999</v>
      </c>
    </row>
    <row r="281" spans="1:11" x14ac:dyDescent="0.25">
      <c r="A281" s="4">
        <v>34059</v>
      </c>
      <c r="B281">
        <v>1.8242543846920256E-2</v>
      </c>
      <c r="C281">
        <v>3.7956162904669188E-2</v>
      </c>
      <c r="D281" s="6">
        <v>9.5082610143057966E-3</v>
      </c>
      <c r="E281" s="7">
        <v>2.0478957414450827E-2</v>
      </c>
      <c r="F281">
        <v>2.2125995250733554E-2</v>
      </c>
      <c r="G281">
        <v>20.855200148690919</v>
      </c>
      <c r="H281">
        <f t="shared" si="4"/>
        <v>1.5081931190222397E-2</v>
      </c>
      <c r="I281">
        <v>4.0902444924249704E-3</v>
      </c>
      <c r="J281" s="2">
        <f>Feature_data!B377</f>
        <v>3.04</v>
      </c>
      <c r="K281" s="9">
        <v>0.13976</v>
      </c>
    </row>
    <row r="282" spans="1:11" x14ac:dyDescent="0.25">
      <c r="A282" s="4">
        <v>34089</v>
      </c>
      <c r="B282">
        <v>-2.4371358606455118E-2</v>
      </c>
      <c r="C282">
        <v>-4.349997947145845E-2</v>
      </c>
      <c r="D282" s="6">
        <v>-3.7819377687831945E-2</v>
      </c>
      <c r="E282" s="7">
        <v>-1.4230777706767728E-2</v>
      </c>
      <c r="F282">
        <v>-1.2748912030077553E-2</v>
      </c>
      <c r="G282">
        <v>20.45736201664219</v>
      </c>
      <c r="H282">
        <f t="shared" si="4"/>
        <v>-1.9076207814466922E-2</v>
      </c>
      <c r="I282">
        <v>5.2826386180117261E-3</v>
      </c>
      <c r="J282" s="2">
        <f>Feature_data!B378</f>
        <v>3.14</v>
      </c>
      <c r="K282" s="9">
        <v>0.34892000000000001</v>
      </c>
    </row>
    <row r="283" spans="1:11" x14ac:dyDescent="0.25">
      <c r="A283" s="4">
        <v>34120</v>
      </c>
      <c r="B283">
        <v>2.3190819103820592E-2</v>
      </c>
      <c r="C283">
        <v>4.9134002475300642E-2</v>
      </c>
      <c r="D283" s="6">
        <v>2.4854926853086434E-2</v>
      </c>
      <c r="E283" s="7">
        <v>1.9144893111638916E-2</v>
      </c>
      <c r="F283">
        <v>1.2279865266007439E-2</v>
      </c>
      <c r="G283">
        <v>20.51760563376487</v>
      </c>
      <c r="H283">
        <f t="shared" si="4"/>
        <v>2.9448380037304586E-3</v>
      </c>
      <c r="I283">
        <v>6.6182717499873867E-3</v>
      </c>
      <c r="J283" s="2">
        <f>Feature_data!B379</f>
        <v>1.88</v>
      </c>
      <c r="K283" s="9">
        <v>0.27816000000000002</v>
      </c>
    </row>
    <row r="284" spans="1:11" x14ac:dyDescent="0.25">
      <c r="A284" s="4">
        <v>34150</v>
      </c>
      <c r="B284">
        <v>7.7565121391809377E-4</v>
      </c>
      <c r="C284">
        <v>3.1490156768883448E-2</v>
      </c>
      <c r="D284" s="6">
        <v>-1.566723166429973E-2</v>
      </c>
      <c r="E284" s="7">
        <v>3.5344021540932857E-3</v>
      </c>
      <c r="F284">
        <v>4.716221431458445E-3</v>
      </c>
      <c r="G284">
        <v>20.608357012960209</v>
      </c>
      <c r="H284">
        <f t="shared" si="4"/>
        <v>4.4230979391666359E-3</v>
      </c>
      <c r="I284">
        <v>4.8879174109252134E-3</v>
      </c>
      <c r="J284" s="2">
        <f>Feature_data!B380</f>
        <v>2.76</v>
      </c>
      <c r="K284" s="9">
        <v>6.9349999999999995E-2</v>
      </c>
    </row>
    <row r="285" spans="1:11" x14ac:dyDescent="0.25">
      <c r="A285" s="4">
        <v>34180</v>
      </c>
      <c r="B285">
        <v>-3.4021368557692888E-3</v>
      </c>
      <c r="C285">
        <v>1.9971309009896521E-2</v>
      </c>
      <c r="D285" s="6">
        <v>-2.5447945269232664E-2</v>
      </c>
      <c r="E285" s="7">
        <v>1.2978496680235985E-3</v>
      </c>
      <c r="F285">
        <v>7.231670543116131E-3</v>
      </c>
      <c r="G285">
        <v>20.564596413297139</v>
      </c>
      <c r="H285">
        <f t="shared" si="4"/>
        <v>-2.1234395170633882E-3</v>
      </c>
      <c r="I285">
        <v>3.9174330609945632E-3</v>
      </c>
      <c r="J285" s="2">
        <f>Feature_data!B381</f>
        <v>2.2599999999999998</v>
      </c>
      <c r="K285" s="9">
        <v>0.1386</v>
      </c>
    </row>
    <row r="286" spans="1:11" x14ac:dyDescent="0.25">
      <c r="A286" s="4">
        <v>34212</v>
      </c>
      <c r="B286">
        <v>3.3789215791520277E-2</v>
      </c>
      <c r="C286">
        <v>6.0225033703204423E-2</v>
      </c>
      <c r="D286" s="6">
        <v>3.8227906132701772E-2</v>
      </c>
      <c r="E286" s="7">
        <v>3.4862810909636721E-2</v>
      </c>
      <c r="F286">
        <v>3.5283166176205638E-2</v>
      </c>
      <c r="G286">
        <v>20.81222754662739</v>
      </c>
      <c r="H286">
        <f t="shared" si="4"/>
        <v>1.2041623786505858E-2</v>
      </c>
      <c r="I286">
        <v>3.6792511903486619E-3</v>
      </c>
      <c r="J286" s="2">
        <f>Feature_data!B382</f>
        <v>1.41</v>
      </c>
      <c r="K286" s="9">
        <v>0.20760999999999999</v>
      </c>
    </row>
    <row r="287" spans="1:11" x14ac:dyDescent="0.25">
      <c r="A287" s="4">
        <v>34242</v>
      </c>
      <c r="B287">
        <v>-1.2094122316551714E-2</v>
      </c>
      <c r="C287">
        <v>2.3480865631495096E-2</v>
      </c>
      <c r="D287" s="6">
        <v>-1.7694922426600868E-2</v>
      </c>
      <c r="E287" s="7">
        <v>-1.0449819507911795E-2</v>
      </c>
      <c r="F287">
        <v>-1.3933926965803201E-2</v>
      </c>
      <c r="G287">
        <v>20.993501005229131</v>
      </c>
      <c r="H287">
        <f t="shared" si="4"/>
        <v>8.7099498694033772E-3</v>
      </c>
      <c r="I287">
        <v>4.8862751320851022E-3</v>
      </c>
      <c r="J287" s="2">
        <f>Feature_data!B383</f>
        <v>2.4</v>
      </c>
      <c r="K287" s="9">
        <v>0.13811999999999999</v>
      </c>
    </row>
    <row r="288" spans="1:11" x14ac:dyDescent="0.25">
      <c r="A288" s="4">
        <v>34271</v>
      </c>
      <c r="B288">
        <v>1.5302141972857397E-2</v>
      </c>
      <c r="C288">
        <v>3.4762664181913205E-3</v>
      </c>
      <c r="D288" s="6">
        <v>3.0745457950927202E-2</v>
      </c>
      <c r="E288" s="7">
        <v>1.0139150176668998E-2</v>
      </c>
      <c r="F288">
        <v>6.6565480077418471E-3</v>
      </c>
      <c r="G288">
        <v>21.109178247475128</v>
      </c>
      <c r="H288">
        <f t="shared" si="4"/>
        <v>5.5101453643765291E-3</v>
      </c>
      <c r="I288">
        <v>3.5521842570118891E-3</v>
      </c>
      <c r="J288" s="2">
        <f>Feature_data!B384</f>
        <v>2.67</v>
      </c>
      <c r="K288" s="9">
        <v>0.41378999999999999</v>
      </c>
    </row>
    <row r="289" spans="1:11" x14ac:dyDescent="0.25">
      <c r="A289" s="4">
        <v>34303</v>
      </c>
      <c r="B289">
        <v>-9.0047186197979023E-3</v>
      </c>
      <c r="C289">
        <v>-4.0279042636143347E-2</v>
      </c>
      <c r="D289" s="6">
        <v>4.5155956134212971E-3</v>
      </c>
      <c r="E289" s="7">
        <v>-1.0367122767309556E-2</v>
      </c>
      <c r="F289">
        <v>-2.4147573700650793E-2</v>
      </c>
      <c r="G289">
        <v>21.03790118960638</v>
      </c>
      <c r="H289">
        <f t="shared" si="4"/>
        <v>-3.3765908380291275E-3</v>
      </c>
      <c r="I289">
        <v>5.2913437801058779E-3</v>
      </c>
      <c r="J289" s="2">
        <f>Feature_data!B385</f>
        <v>2.98</v>
      </c>
      <c r="K289" s="9">
        <v>0.27472999999999997</v>
      </c>
    </row>
    <row r="290" spans="1:11" x14ac:dyDescent="0.25">
      <c r="A290" s="4">
        <v>34334</v>
      </c>
      <c r="B290">
        <v>9.8340789372879378E-3</v>
      </c>
      <c r="C290">
        <v>1.7241807040613288E-3</v>
      </c>
      <c r="D290" s="6">
        <v>6.6931982633855469E-4</v>
      </c>
      <c r="E290" s="7">
        <v>1.1757869455928605E-2</v>
      </c>
      <c r="F290">
        <v>1.759465812285721E-2</v>
      </c>
      <c r="G290">
        <v>21.164732079814652</v>
      </c>
      <c r="H290">
        <f t="shared" si="4"/>
        <v>6.0286855169246357E-3</v>
      </c>
      <c r="I290">
        <v>3.143541053862023E-3</v>
      </c>
      <c r="J290" s="2">
        <f>Feature_data!B386</f>
        <v>2.02</v>
      </c>
      <c r="K290" s="9">
        <v>0.20548</v>
      </c>
    </row>
    <row r="291" spans="1:11" x14ac:dyDescent="0.25">
      <c r="A291" s="4">
        <v>34365</v>
      </c>
      <c r="B291">
        <v>3.4107080046806404E-2</v>
      </c>
      <c r="C291">
        <v>6.0898745619574646E-2</v>
      </c>
      <c r="D291" s="6">
        <v>2.2972142379376947E-2</v>
      </c>
      <c r="E291" s="7">
        <v>3.5306298805998226E-2</v>
      </c>
      <c r="F291">
        <v>2.3690490552934929E-2</v>
      </c>
      <c r="G291">
        <v>21.411974913826541</v>
      </c>
      <c r="H291">
        <f t="shared" si="4"/>
        <v>1.1681831505331962E-2</v>
      </c>
      <c r="I291">
        <v>5.1987774117257376E-3</v>
      </c>
      <c r="J291" s="2">
        <f>Feature_data!B387</f>
        <v>2.66</v>
      </c>
      <c r="K291" s="9">
        <v>0</v>
      </c>
    </row>
    <row r="292" spans="1:11" x14ac:dyDescent="0.25">
      <c r="A292" s="4">
        <v>34393</v>
      </c>
      <c r="B292">
        <v>-3.0278845491186424E-2</v>
      </c>
      <c r="C292">
        <v>-1.7770644878902786E-2</v>
      </c>
      <c r="D292" s="6">
        <v>-2.3825828028150919E-2</v>
      </c>
      <c r="E292" s="7">
        <v>-3.5766544094257613E-2</v>
      </c>
      <c r="F292">
        <v>-2.9925954031710944E-2</v>
      </c>
      <c r="G292">
        <v>21.263840187313019</v>
      </c>
      <c r="H292">
        <f t="shared" si="4"/>
        <v>-6.9183121645573047E-3</v>
      </c>
      <c r="I292">
        <v>5.5808149237879428E-3</v>
      </c>
      <c r="J292" s="2">
        <f>Feature_data!B388</f>
        <v>2.59</v>
      </c>
      <c r="K292" s="9">
        <v>0.27340999999999999</v>
      </c>
    </row>
    <row r="293" spans="1:11" x14ac:dyDescent="0.25">
      <c r="A293" s="4">
        <v>34424</v>
      </c>
      <c r="B293">
        <v>-4.5543433157801849E-2</v>
      </c>
      <c r="C293">
        <v>-4.6522682035590179E-2</v>
      </c>
      <c r="D293" s="6">
        <v>-4.3370233256999069E-2</v>
      </c>
      <c r="E293" s="7">
        <v>-4.4467023831516794E-2</v>
      </c>
      <c r="F293">
        <v>-4.6121114966472199E-2</v>
      </c>
      <c r="G293">
        <v>20.83337588946041</v>
      </c>
      <c r="H293">
        <f t="shared" si="4"/>
        <v>-2.0243958478837878E-2</v>
      </c>
      <c r="I293">
        <v>1.091123385288471E-2</v>
      </c>
      <c r="J293" s="2">
        <f>Feature_data!B389</f>
        <v>3.33</v>
      </c>
      <c r="K293" s="9">
        <v>0.27267000000000002</v>
      </c>
    </row>
    <row r="294" spans="1:11" x14ac:dyDescent="0.25">
      <c r="A294" s="4">
        <v>34453</v>
      </c>
      <c r="B294">
        <v>1.1927951903884404E-2</v>
      </c>
      <c r="C294">
        <v>-1.1154385418289392E-2</v>
      </c>
      <c r="D294" s="6">
        <v>9.8166765227676311E-3</v>
      </c>
      <c r="E294" s="7">
        <v>1.4522414731219513E-2</v>
      </c>
      <c r="F294">
        <v>9.213583667789127E-3</v>
      </c>
      <c r="G294">
        <v>20.05525008506384</v>
      </c>
      <c r="H294">
        <f t="shared" si="4"/>
        <v>-3.7349962316487711E-2</v>
      </c>
      <c r="I294">
        <v>7.1718379887423739E-3</v>
      </c>
      <c r="J294" s="2">
        <f>Feature_data!B390</f>
        <v>2.57</v>
      </c>
      <c r="K294" s="9">
        <v>6.7979999999999999E-2</v>
      </c>
    </row>
    <row r="295" spans="1:11" x14ac:dyDescent="0.25">
      <c r="A295" s="4">
        <v>34485</v>
      </c>
      <c r="B295">
        <v>1.4360347401726647E-2</v>
      </c>
      <c r="C295">
        <v>1.6617827772001048E-2</v>
      </c>
      <c r="D295" s="6">
        <v>1.1979386273131887E-2</v>
      </c>
      <c r="E295" s="7">
        <v>1.5226546952376463E-2</v>
      </c>
      <c r="F295">
        <v>-4.84791401185658E-3</v>
      </c>
      <c r="G295">
        <v>20.196492421281452</v>
      </c>
      <c r="H295">
        <f t="shared" si="4"/>
        <v>7.0426614287299452E-3</v>
      </c>
      <c r="I295">
        <v>4.2600926244965977E-3</v>
      </c>
      <c r="J295" s="2">
        <f>Feature_data!B391</f>
        <v>1.38</v>
      </c>
      <c r="K295" s="9">
        <v>0.20380000000000001</v>
      </c>
    </row>
    <row r="296" spans="1:11" x14ac:dyDescent="0.25">
      <c r="A296" s="4">
        <v>34515</v>
      </c>
      <c r="B296">
        <v>-3.0328841298329912E-2</v>
      </c>
      <c r="C296">
        <v>-4.0825181934268207E-2</v>
      </c>
      <c r="D296" s="6">
        <v>-3.0276796585295807E-2</v>
      </c>
      <c r="E296" s="7">
        <v>-2.8146050542755319E-2</v>
      </c>
      <c r="F296">
        <v>-2.7710504257563273E-2</v>
      </c>
      <c r="G296">
        <v>20.29076369067031</v>
      </c>
      <c r="H296">
        <f t="shared" si="4"/>
        <v>4.6677050362231827E-3</v>
      </c>
      <c r="I296">
        <v>5.3122484817005539E-3</v>
      </c>
      <c r="J296" s="2">
        <f>Feature_data!B392</f>
        <v>2.83</v>
      </c>
      <c r="K296" s="9">
        <v>0.27118999999999999</v>
      </c>
    </row>
    <row r="297" spans="1:11" x14ac:dyDescent="0.25">
      <c r="A297" s="4">
        <v>34544</v>
      </c>
      <c r="B297">
        <v>3.1501877467494221E-2</v>
      </c>
      <c r="C297">
        <v>3.0542343087581525E-2</v>
      </c>
      <c r="D297" s="6">
        <v>2.2776857452486476E-2</v>
      </c>
      <c r="E297" s="7">
        <v>3.1306564831574679E-2</v>
      </c>
      <c r="F297">
        <v>3.4051433443190282E-2</v>
      </c>
      <c r="G297">
        <v>20.067951816142148</v>
      </c>
      <c r="H297">
        <f t="shared" si="4"/>
        <v>-1.0980950639655365E-2</v>
      </c>
      <c r="I297">
        <v>4.427964277964009E-3</v>
      </c>
      <c r="J297" s="2">
        <f>Feature_data!B393</f>
        <v>2.4900000000000002</v>
      </c>
      <c r="K297" s="9">
        <v>0.33806999999999998</v>
      </c>
    </row>
    <row r="298" spans="1:11" x14ac:dyDescent="0.25">
      <c r="A298" s="4">
        <v>34577</v>
      </c>
      <c r="B298">
        <v>3.7155918229841767E-2</v>
      </c>
      <c r="C298">
        <v>4.419234676600059E-2</v>
      </c>
      <c r="D298" s="6">
        <v>5.9158505960660523E-2</v>
      </c>
      <c r="E298" s="7">
        <v>3.2475211498226075E-2</v>
      </c>
      <c r="F298">
        <v>3.3689994216309804E-2</v>
      </c>
      <c r="G298">
        <v>20.535549404755638</v>
      </c>
      <c r="H298">
        <f t="shared" si="4"/>
        <v>2.3300713141904517E-2</v>
      </c>
      <c r="I298">
        <v>4.7088857150424821E-3</v>
      </c>
      <c r="J298" s="2">
        <f>Feature_data!B394</f>
        <v>2.1800000000000002</v>
      </c>
      <c r="K298" s="9">
        <v>0.40431</v>
      </c>
    </row>
    <row r="299" spans="1:11" x14ac:dyDescent="0.25">
      <c r="A299" s="4">
        <v>34607</v>
      </c>
      <c r="B299">
        <v>-2.3287708312656252E-2</v>
      </c>
      <c r="C299">
        <v>-3.0634980691734426E-2</v>
      </c>
      <c r="D299" s="6">
        <v>-8.8624665068396391E-3</v>
      </c>
      <c r="E299" s="7">
        <v>-2.6589790101062327E-2</v>
      </c>
      <c r="F299">
        <v>-2.497894364038411E-2</v>
      </c>
      <c r="G299">
        <v>20.57645010081886</v>
      </c>
      <c r="H299">
        <f t="shared" si="4"/>
        <v>1.991702060513174E-3</v>
      </c>
      <c r="I299">
        <v>5.7202993298735953E-3</v>
      </c>
      <c r="J299" s="2">
        <f>Feature_data!B395</f>
        <v>2.91</v>
      </c>
      <c r="K299" s="9">
        <v>0.20133999999999999</v>
      </c>
    </row>
    <row r="300" spans="1:11" x14ac:dyDescent="0.25">
      <c r="A300" s="4">
        <v>34638</v>
      </c>
      <c r="B300">
        <v>2.0785219399538146E-2</v>
      </c>
      <c r="C300">
        <v>1.7341147898493281E-2</v>
      </c>
      <c r="D300" s="6">
        <v>3.2743295939102079E-2</v>
      </c>
      <c r="E300" s="7">
        <v>1.9782290976176453E-2</v>
      </c>
      <c r="F300">
        <v>8.3636030646194737E-3</v>
      </c>
      <c r="G300">
        <v>20.39575928241026</v>
      </c>
      <c r="H300">
        <f t="shared" si="4"/>
        <v>-8.7814378827866437E-3</v>
      </c>
      <c r="I300">
        <v>6.4047823051076947E-3</v>
      </c>
      <c r="J300" s="2">
        <f>Feature_data!B396</f>
        <v>2.25</v>
      </c>
      <c r="K300" s="9">
        <v>6.6979999999999998E-2</v>
      </c>
    </row>
    <row r="301" spans="1:11" x14ac:dyDescent="0.25">
      <c r="A301" s="4">
        <v>34668</v>
      </c>
      <c r="B301">
        <v>-3.6282805429864173E-2</v>
      </c>
      <c r="C301">
        <v>-5.173348273825118E-2</v>
      </c>
      <c r="D301" s="6">
        <v>-1.145243579531996E-2</v>
      </c>
      <c r="E301" s="7">
        <v>-3.5252042707599185E-2</v>
      </c>
      <c r="F301">
        <v>-4.0090812774330353E-2</v>
      </c>
      <c r="G301">
        <v>20.20947302039405</v>
      </c>
      <c r="H301">
        <f t="shared" si="4"/>
        <v>-9.1335781834250077E-3</v>
      </c>
      <c r="I301">
        <v>5.9917499733305318E-3</v>
      </c>
      <c r="J301" s="2">
        <f>Feature_data!B397</f>
        <v>2.9</v>
      </c>
      <c r="K301" s="9">
        <v>0.26773999999999998</v>
      </c>
    </row>
    <row r="302" spans="1:11" x14ac:dyDescent="0.25">
      <c r="A302" s="4">
        <v>34698</v>
      </c>
      <c r="B302">
        <v>1.2444742853252588E-2</v>
      </c>
      <c r="C302">
        <v>1.507912042745585E-2</v>
      </c>
      <c r="D302" s="6">
        <v>6.8334748807736823E-3</v>
      </c>
      <c r="E302" s="7">
        <v>1.1581151945796009E-2</v>
      </c>
      <c r="F302">
        <v>1.3087106519586333E-2</v>
      </c>
      <c r="G302">
        <v>19.91148410809032</v>
      </c>
      <c r="H302">
        <f t="shared" si="4"/>
        <v>-1.4745011510345622E-2</v>
      </c>
      <c r="I302">
        <v>3.5003074700254472E-3</v>
      </c>
      <c r="J302" s="2">
        <f>Feature_data!B398</f>
        <v>1.74</v>
      </c>
      <c r="K302" s="9">
        <v>0.20027</v>
      </c>
    </row>
    <row r="303" spans="1:11" x14ac:dyDescent="0.25">
      <c r="A303" s="4">
        <v>34730</v>
      </c>
      <c r="B303">
        <v>2.5378886250649213E-2</v>
      </c>
      <c r="C303">
        <v>1.1577881817031344E-2</v>
      </c>
      <c r="D303" s="6">
        <v>2.9748155069341697E-2</v>
      </c>
      <c r="E303" s="7">
        <v>3.0229024785606962E-2</v>
      </c>
      <c r="F303">
        <v>2.912319147346687E-2</v>
      </c>
      <c r="G303">
        <v>20.2191194224573</v>
      </c>
      <c r="H303">
        <f t="shared" si="4"/>
        <v>1.5450144886085275E-2</v>
      </c>
      <c r="I303">
        <v>3.7063791030363539E-3</v>
      </c>
      <c r="J303" s="2">
        <f>Feature_data!B399</f>
        <v>1.1200000000000001</v>
      </c>
      <c r="K303" s="9">
        <v>0.26649</v>
      </c>
    </row>
    <row r="304" spans="1:11" x14ac:dyDescent="0.25">
      <c r="A304" s="4">
        <v>34758</v>
      </c>
      <c r="B304">
        <v>3.7276491432784109E-2</v>
      </c>
      <c r="C304">
        <v>3.9414597535806006E-2</v>
      </c>
      <c r="D304" s="6">
        <v>3.5878866293357348E-2</v>
      </c>
      <c r="E304" s="7">
        <v>3.6155026522340927E-2</v>
      </c>
      <c r="F304">
        <v>3.5343544698922091E-2</v>
      </c>
      <c r="G304">
        <v>20.802571764332679</v>
      </c>
      <c r="H304">
        <f t="shared" si="4"/>
        <v>2.885646648030283E-2</v>
      </c>
      <c r="I304">
        <v>5.9536280777552804E-3</v>
      </c>
      <c r="J304" s="2">
        <f>Feature_data!B400</f>
        <v>0.9</v>
      </c>
      <c r="K304" s="9">
        <v>0.26578000000000002</v>
      </c>
    </row>
    <row r="305" spans="1:11" x14ac:dyDescent="0.25">
      <c r="A305" s="4">
        <v>34789</v>
      </c>
      <c r="B305">
        <v>2.4726778041086472E-2</v>
      </c>
      <c r="C305">
        <v>4.4015355733127981E-2</v>
      </c>
      <c r="D305" s="6">
        <v>2.8163930703348106E-2</v>
      </c>
      <c r="E305" s="7">
        <v>1.9773374228209573E-2</v>
      </c>
      <c r="F305">
        <v>1.8665077403541286E-2</v>
      </c>
      <c r="G305">
        <v>21.152737302036989</v>
      </c>
      <c r="H305">
        <f t="shared" si="4"/>
        <v>1.6832800370610471E-2</v>
      </c>
      <c r="I305">
        <v>4.2154683008452888E-3</v>
      </c>
      <c r="J305" s="2">
        <f>Feature_data!B401</f>
        <v>1.01</v>
      </c>
      <c r="K305" s="9">
        <v>0.19880999999999999</v>
      </c>
    </row>
    <row r="306" spans="1:11" x14ac:dyDescent="0.25">
      <c r="A306" s="4">
        <v>34817</v>
      </c>
      <c r="B306">
        <v>2.937440828874438E-2</v>
      </c>
      <c r="C306">
        <v>4.2545833885664575E-2</v>
      </c>
      <c r="D306" s="6">
        <v>3.1900669330314768E-2</v>
      </c>
      <c r="E306" s="7">
        <v>2.9911810164560348E-2</v>
      </c>
      <c r="F306">
        <v>1.8799148804368393E-2</v>
      </c>
      <c r="G306">
        <v>21.642739261879651</v>
      </c>
      <c r="H306">
        <f t="shared" si="4"/>
        <v>2.3164943281145697E-2</v>
      </c>
      <c r="I306">
        <v>2.7728390287782819E-3</v>
      </c>
      <c r="J306" s="2">
        <f>Feature_data!B402</f>
        <v>0.13</v>
      </c>
      <c r="K306" s="9">
        <v>0.39683000000000002</v>
      </c>
    </row>
    <row r="307" spans="1:11" x14ac:dyDescent="0.25">
      <c r="A307" s="4">
        <v>34850</v>
      </c>
      <c r="B307">
        <v>3.7063752216632606E-2</v>
      </c>
      <c r="C307">
        <v>3.4894327460486707E-2</v>
      </c>
      <c r="D307" s="6">
        <v>3.8585762064023088E-2</v>
      </c>
      <c r="E307" s="7">
        <v>4.0810142769888369E-2</v>
      </c>
      <c r="F307">
        <v>3.5767267854780238E-2</v>
      </c>
      <c r="G307">
        <v>22.195426698019951</v>
      </c>
      <c r="H307">
        <f t="shared" si="4"/>
        <v>2.5536852311193958E-2</v>
      </c>
      <c r="I307">
        <v>6.9583876874151421E-3</v>
      </c>
      <c r="J307" s="2">
        <f>Feature_data!B403</f>
        <v>0.1</v>
      </c>
      <c r="K307" s="9">
        <v>0.19763</v>
      </c>
    </row>
    <row r="308" spans="1:11" x14ac:dyDescent="0.25">
      <c r="A308" s="4">
        <v>34880</v>
      </c>
      <c r="B308">
        <v>2.2689452443824365E-2</v>
      </c>
      <c r="C308">
        <v>3.6009423026586385E-2</v>
      </c>
      <c r="D308" s="6">
        <v>4.4365523332842383E-2</v>
      </c>
      <c r="E308" s="7">
        <v>1.7357378146483304E-2</v>
      </c>
      <c r="F308">
        <v>1.299371920412451E-2</v>
      </c>
      <c r="G308">
        <v>22.718356759520621</v>
      </c>
      <c r="H308">
        <f t="shared" si="4"/>
        <v>2.3560261697844292E-2</v>
      </c>
      <c r="I308">
        <v>5.6799391429685903E-3</v>
      </c>
      <c r="J308" s="2">
        <f>Feature_data!B404</f>
        <v>0.48</v>
      </c>
      <c r="K308" s="9">
        <v>0.19724</v>
      </c>
    </row>
    <row r="309" spans="1:11" x14ac:dyDescent="0.25">
      <c r="A309" s="4">
        <v>34911</v>
      </c>
      <c r="B309">
        <v>3.208161197287418E-2</v>
      </c>
      <c r="C309">
        <v>3.458250404760177E-2</v>
      </c>
      <c r="D309" s="6">
        <v>3.0622852612104623E-2</v>
      </c>
      <c r="E309" s="7">
        <v>2.9985602044104054E-2</v>
      </c>
      <c r="F309">
        <v>2.8956772767272598E-2</v>
      </c>
      <c r="G309">
        <v>23.376412691512119</v>
      </c>
      <c r="H309">
        <f t="shared" si="4"/>
        <v>2.8965824375291827E-2</v>
      </c>
      <c r="I309">
        <v>6.6791546066815571E-3</v>
      </c>
      <c r="J309" s="2">
        <f>Feature_data!B405</f>
        <v>0.35</v>
      </c>
      <c r="K309" s="9">
        <v>0.13123000000000001</v>
      </c>
    </row>
    <row r="310" spans="1:11" x14ac:dyDescent="0.25">
      <c r="A310" s="4">
        <v>34942</v>
      </c>
      <c r="B310">
        <v>-1.7597423072638341E-3</v>
      </c>
      <c r="C310">
        <v>-7.9193018654466485E-3</v>
      </c>
      <c r="D310" s="6">
        <v>-8.1377258817294518E-3</v>
      </c>
      <c r="E310" s="7">
        <v>5.2590014460065504E-3</v>
      </c>
      <c r="F310">
        <v>8.2290148388224349E-3</v>
      </c>
      <c r="G310">
        <v>23.284070256230532</v>
      </c>
      <c r="H310">
        <f t="shared" si="4"/>
        <v>-3.9502397780270329E-3</v>
      </c>
      <c r="I310">
        <v>2.8752055467380932E-3</v>
      </c>
      <c r="J310" s="2">
        <f>Feature_data!B406</f>
        <v>-0.03</v>
      </c>
      <c r="K310" s="9">
        <v>0.19658999999999999</v>
      </c>
    </row>
    <row r="311" spans="1:11" x14ac:dyDescent="0.25">
      <c r="A311" s="4">
        <v>34971</v>
      </c>
      <c r="B311">
        <v>4.3004325778195573E-2</v>
      </c>
      <c r="C311">
        <v>4.5825379282628198E-2</v>
      </c>
      <c r="D311" s="6">
        <v>4.3263181481290047E-2</v>
      </c>
      <c r="E311" s="7">
        <v>4.6241227354333336E-2</v>
      </c>
      <c r="F311">
        <v>3.0570734747605854E-2</v>
      </c>
      <c r="G311">
        <v>23.94600707529986</v>
      </c>
      <c r="H311">
        <f t="shared" si="4"/>
        <v>2.8428741701301236E-2</v>
      </c>
      <c r="I311">
        <v>4.1395869324650902E-3</v>
      </c>
      <c r="J311" s="2">
        <f>Feature_data!B407</f>
        <v>0.06</v>
      </c>
      <c r="K311" s="9">
        <v>0.1308</v>
      </c>
    </row>
    <row r="312" spans="1:11" x14ac:dyDescent="0.25">
      <c r="A312" s="4">
        <v>35003</v>
      </c>
      <c r="B312">
        <v>-2.2450841181154146E-3</v>
      </c>
      <c r="C312">
        <v>2.7552814364354417E-2</v>
      </c>
      <c r="D312" s="6">
        <v>2.0162902506319691E-2</v>
      </c>
      <c r="E312" s="7">
        <v>-8.5778349078777794E-3</v>
      </c>
      <c r="F312">
        <v>-1.296618803607541E-2</v>
      </c>
      <c r="G312">
        <v>23.926762764083261</v>
      </c>
      <c r="H312">
        <f t="shared" si="4"/>
        <v>-8.036542859143316E-4</v>
      </c>
      <c r="I312">
        <v>5.3968017488666541E-3</v>
      </c>
      <c r="J312" s="2">
        <f>Feature_data!B408</f>
        <v>-0.35</v>
      </c>
      <c r="K312" s="9">
        <v>0.26127</v>
      </c>
    </row>
    <row r="313" spans="1:11" x14ac:dyDescent="0.25">
      <c r="A313" s="4">
        <v>35033</v>
      </c>
      <c r="B313">
        <v>4.2176415740772688E-2</v>
      </c>
      <c r="C313">
        <v>2.6491459344234691E-2</v>
      </c>
      <c r="D313" s="6">
        <v>3.2564933908148186E-2</v>
      </c>
      <c r="E313" s="7">
        <v>4.3251861953215176E-2</v>
      </c>
      <c r="F313">
        <v>4.5816373486961215E-2</v>
      </c>
      <c r="G313">
        <v>24.347586881114811</v>
      </c>
      <c r="H313">
        <f t="shared" si="4"/>
        <v>1.7588008924602799E-2</v>
      </c>
      <c r="I313">
        <v>4.1048871536289271E-3</v>
      </c>
      <c r="J313" s="2">
        <f>Feature_data!B409</f>
        <v>0.85</v>
      </c>
      <c r="K313" s="9">
        <v>0.13028999999999999</v>
      </c>
    </row>
    <row r="314" spans="1:11" x14ac:dyDescent="0.25">
      <c r="A314" s="4">
        <v>35062</v>
      </c>
      <c r="B314">
        <v>1.3388699567836504E-2</v>
      </c>
      <c r="C314">
        <v>7.0860942231936175E-3</v>
      </c>
      <c r="D314" s="6">
        <v>-2.9800088459209784E-3</v>
      </c>
      <c r="E314" s="7">
        <v>1.8497142374503728E-2</v>
      </c>
      <c r="F314">
        <v>1.6944125712285318E-2</v>
      </c>
      <c r="G314">
        <v>25.027380664939109</v>
      </c>
      <c r="H314">
        <f t="shared" si="4"/>
        <v>2.7920376140092126E-2</v>
      </c>
      <c r="I314">
        <v>6.2139370050139451E-3</v>
      </c>
      <c r="J314" s="2">
        <f>Feature_data!B410</f>
        <v>-0.11</v>
      </c>
      <c r="K314" s="9">
        <v>0.13012000000000001</v>
      </c>
    </row>
    <row r="315" spans="1:11" x14ac:dyDescent="0.25">
      <c r="A315" s="4">
        <v>35095</v>
      </c>
      <c r="B315">
        <v>3.3951100640025045E-2</v>
      </c>
      <c r="C315">
        <v>4.7625722955037864E-2</v>
      </c>
      <c r="D315" s="6">
        <v>3.8072495367180492E-2</v>
      </c>
      <c r="E315" s="7">
        <v>3.0687274909964035E-2</v>
      </c>
      <c r="F315">
        <v>3.0572142990328066E-2</v>
      </c>
      <c r="G315">
        <v>24.762465194644019</v>
      </c>
      <c r="H315">
        <f t="shared" si="4"/>
        <v>-1.0585025810000591E-2</v>
      </c>
      <c r="I315">
        <v>7.6127231623607109E-3</v>
      </c>
      <c r="J315" s="2">
        <f>Feature_data!B411</f>
        <v>0.08</v>
      </c>
      <c r="K315" s="9">
        <v>0.51981999999999995</v>
      </c>
    </row>
    <row r="316" spans="1:11" x14ac:dyDescent="0.25">
      <c r="A316" s="4">
        <v>35124</v>
      </c>
      <c r="B316">
        <v>8.7200544608097008E-3</v>
      </c>
      <c r="C316">
        <v>1.6333366425953733E-2</v>
      </c>
      <c r="D316" s="6">
        <v>1.4845033369501159E-2</v>
      </c>
      <c r="E316" s="7">
        <v>4.6991797029152238E-3</v>
      </c>
      <c r="F316">
        <v>6.4832490936208576E-3</v>
      </c>
      <c r="G316">
        <v>25.97606555059339</v>
      </c>
      <c r="H316">
        <f t="shared" si="4"/>
        <v>4.9009674376518285E-2</v>
      </c>
      <c r="I316">
        <v>6.279721891335471E-3</v>
      </c>
      <c r="J316" s="2">
        <f>Feature_data!B412</f>
        <v>1.0900000000000001</v>
      </c>
      <c r="K316" s="9">
        <v>0.19392000000000001</v>
      </c>
    </row>
    <row r="317" spans="1:11" x14ac:dyDescent="0.25">
      <c r="A317" s="4">
        <v>35153</v>
      </c>
      <c r="B317">
        <v>8.4499651837013356E-3</v>
      </c>
      <c r="C317">
        <v>-3.0621302403411876E-3</v>
      </c>
      <c r="D317" s="6">
        <v>-6.104408075498724E-3</v>
      </c>
      <c r="E317" s="7">
        <v>1.3080145445115932E-2</v>
      </c>
      <c r="F317">
        <v>1.3894714523422058E-2</v>
      </c>
      <c r="G317">
        <v>25.6299303952161</v>
      </c>
      <c r="H317">
        <f t="shared" si="4"/>
        <v>-1.3325157141412549E-2</v>
      </c>
      <c r="I317">
        <v>4.24495093668153E-3</v>
      </c>
      <c r="J317" s="2">
        <f>Feature_data!B413</f>
        <v>1.1599999999999999</v>
      </c>
      <c r="K317" s="9">
        <v>0.32257999999999998</v>
      </c>
    </row>
    <row r="318" spans="1:11" x14ac:dyDescent="0.25">
      <c r="A318" s="4">
        <v>35185</v>
      </c>
      <c r="B318">
        <v>1.3094792026297597E-2</v>
      </c>
      <c r="C318">
        <v>1.7300286279053889E-2</v>
      </c>
      <c r="D318" s="6">
        <v>2.7788795538407962E-2</v>
      </c>
      <c r="E318" s="7">
        <v>1.0280076564173291E-2</v>
      </c>
      <c r="F318">
        <v>1.4511234614204449E-2</v>
      </c>
      <c r="G318">
        <v>25.42420384838152</v>
      </c>
      <c r="H318">
        <f t="shared" si="4"/>
        <v>-8.0268086437323746E-3</v>
      </c>
      <c r="I318">
        <v>3.8162116387322731E-3</v>
      </c>
      <c r="J318" s="2">
        <f>Feature_data!B414</f>
        <v>1.54</v>
      </c>
      <c r="K318" s="9">
        <v>0.38585000000000003</v>
      </c>
    </row>
    <row r="319" spans="1:11" x14ac:dyDescent="0.25">
      <c r="A319" s="4">
        <v>35216</v>
      </c>
      <c r="B319">
        <v>2.5016070107661603E-2</v>
      </c>
      <c r="C319">
        <v>3.9347227980251143E-2</v>
      </c>
      <c r="D319" s="6">
        <v>3.853013062646915E-2</v>
      </c>
      <c r="E319" s="7">
        <v>2.04794879103396E-2</v>
      </c>
      <c r="F319">
        <v>1.1599326938803722E-2</v>
      </c>
      <c r="G319">
        <v>25.81404382769902</v>
      </c>
      <c r="H319">
        <f t="shared" si="4"/>
        <v>1.5333419352768329E-2</v>
      </c>
      <c r="I319">
        <v>5.1957939866400758E-3</v>
      </c>
      <c r="J319" s="2">
        <f>Feature_data!B415</f>
        <v>1.73</v>
      </c>
      <c r="K319" s="9">
        <v>0.19217999999999999</v>
      </c>
    </row>
    <row r="320" spans="1:11" x14ac:dyDescent="0.25">
      <c r="A320" s="4">
        <v>35244</v>
      </c>
      <c r="B320">
        <v>4.2543066976969968E-3</v>
      </c>
      <c r="C320">
        <v>1.2933483216690078E-2</v>
      </c>
      <c r="D320" s="6">
        <v>1.0767883836350745E-2</v>
      </c>
      <c r="E320" s="7">
        <v>2.1578242121751412E-3</v>
      </c>
      <c r="F320">
        <v>9.9447171182021066E-4</v>
      </c>
      <c r="G320">
        <v>25.966673558333841</v>
      </c>
      <c r="H320">
        <f t="shared" si="4"/>
        <v>5.9126625666857452E-3</v>
      </c>
      <c r="I320">
        <v>5.4283865944571739E-3</v>
      </c>
      <c r="J320" s="2">
        <f>Feature_data!B416</f>
        <v>0.05</v>
      </c>
      <c r="K320" s="9">
        <v>0.19181999999999999</v>
      </c>
    </row>
    <row r="321" spans="1:11" x14ac:dyDescent="0.25">
      <c r="A321" s="4">
        <v>35277</v>
      </c>
      <c r="B321">
        <v>-4.5638902268922421E-2</v>
      </c>
      <c r="C321">
        <v>-4.0047254806028554E-2</v>
      </c>
      <c r="D321" s="6">
        <v>-3.3733651210980264E-2</v>
      </c>
      <c r="E321" s="7">
        <v>-4.5848847630775458E-2</v>
      </c>
      <c r="F321">
        <v>-4.8937370697761939E-2</v>
      </c>
      <c r="G321">
        <v>24.858411332348389</v>
      </c>
      <c r="H321">
        <f t="shared" si="4"/>
        <v>-4.2680177092986278E-2</v>
      </c>
      <c r="I321">
        <v>1.146871727931837E-2</v>
      </c>
      <c r="J321" s="2">
        <f>Feature_data!B417</f>
        <v>1.68</v>
      </c>
      <c r="K321" s="9">
        <v>0.19145000000000001</v>
      </c>
    </row>
    <row r="322" spans="1:11" x14ac:dyDescent="0.25">
      <c r="A322" s="4">
        <v>35307</v>
      </c>
      <c r="B322">
        <v>2.0655538804760454E-2</v>
      </c>
      <c r="C322">
        <v>2.4198727909337636E-2</v>
      </c>
      <c r="D322" s="6">
        <v>1.4388820992921048E-2</v>
      </c>
      <c r="E322" s="7">
        <v>2.0859624236569285E-2</v>
      </c>
      <c r="F322">
        <v>2.8867360897847583E-2</v>
      </c>
      <c r="G322">
        <v>25.412529121454959</v>
      </c>
      <c r="H322">
        <f t="shared" si="4"/>
        <v>2.2290957442863354E-2</v>
      </c>
      <c r="I322">
        <v>6.4660066764520531E-3</v>
      </c>
      <c r="J322" s="2">
        <f>Feature_data!B418</f>
        <v>0.63</v>
      </c>
      <c r="K322" s="9">
        <v>0.12739</v>
      </c>
    </row>
    <row r="323" spans="1:11" x14ac:dyDescent="0.25">
      <c r="A323" s="4">
        <v>35338</v>
      </c>
      <c r="B323">
        <v>5.4321091060794746E-2</v>
      </c>
      <c r="C323">
        <v>6.5896631940932648E-2</v>
      </c>
      <c r="D323" s="6">
        <v>6.9713123138823718E-2</v>
      </c>
      <c r="E323" s="7">
        <v>4.6782105540729368E-2</v>
      </c>
      <c r="F323">
        <v>4.1783120324894396E-2</v>
      </c>
      <c r="G323">
        <v>25.68011551287676</v>
      </c>
      <c r="H323">
        <f t="shared" si="4"/>
        <v>1.052970328702494E-2</v>
      </c>
      <c r="I323">
        <v>1.8430304509288191E-3</v>
      </c>
      <c r="J323" s="2">
        <f>Feature_data!B419</f>
        <v>0.74</v>
      </c>
      <c r="K323" s="9">
        <v>0.31807000000000002</v>
      </c>
    </row>
    <row r="324" spans="1:11" x14ac:dyDescent="0.25">
      <c r="A324" s="4">
        <v>35369</v>
      </c>
      <c r="B324">
        <v>2.3961463659821769E-2</v>
      </c>
      <c r="C324">
        <v>3.0228153478856656E-2</v>
      </c>
      <c r="D324" s="6">
        <v>1.2954826781985895E-2</v>
      </c>
      <c r="E324" s="7">
        <v>3.2206714689992255E-2</v>
      </c>
      <c r="F324">
        <v>2.2597533393819091E-2</v>
      </c>
      <c r="G324">
        <v>26.48346772089721</v>
      </c>
      <c r="H324">
        <f t="shared" ref="H324:H387" si="5">(G324-G323)/G323</f>
        <v>3.1283044954280866E-2</v>
      </c>
      <c r="I324">
        <v>4.0078011228893507E-3</v>
      </c>
      <c r="J324" s="2">
        <f>Feature_data!B420</f>
        <v>0.62</v>
      </c>
      <c r="K324" s="9">
        <v>0.31706000000000001</v>
      </c>
    </row>
    <row r="325" spans="1:11" x14ac:dyDescent="0.25">
      <c r="A325" s="4">
        <v>35398</v>
      </c>
      <c r="B325">
        <v>7.4023290338463221E-2</v>
      </c>
      <c r="C325">
        <v>6.9911983700958302E-2</v>
      </c>
      <c r="D325" s="6">
        <v>8.8760918762570862E-2</v>
      </c>
      <c r="E325" s="7">
        <v>7.1893795813104289E-2</v>
      </c>
      <c r="F325">
        <v>5.7816927566993748E-2</v>
      </c>
      <c r="G325">
        <v>27.585612049012809</v>
      </c>
      <c r="H325">
        <f t="shared" si="5"/>
        <v>4.1616314741363521E-2</v>
      </c>
      <c r="I325">
        <v>4.3241712460721652E-3</v>
      </c>
      <c r="J325" s="2">
        <f>Feature_data!B421</f>
        <v>0.17</v>
      </c>
      <c r="K325" s="9">
        <v>0.31606000000000001</v>
      </c>
    </row>
    <row r="326" spans="1:11" x14ac:dyDescent="0.25">
      <c r="A326" s="4">
        <v>35430</v>
      </c>
      <c r="B326">
        <v>-2.0404307576043834E-2</v>
      </c>
      <c r="C326">
        <v>-2.661129533785811E-2</v>
      </c>
      <c r="D326" s="6">
        <v>-1.7695640759465059E-2</v>
      </c>
      <c r="E326" s="7">
        <v>-1.7497400257067808E-2</v>
      </c>
      <c r="F326">
        <v>-1.3757012946360447E-2</v>
      </c>
      <c r="G326">
        <v>27.72394616389397</v>
      </c>
      <c r="H326">
        <f t="shared" si="5"/>
        <v>5.0147197979648044E-3</v>
      </c>
      <c r="I326">
        <v>7.8823843022550882E-3</v>
      </c>
      <c r="J326" s="2">
        <f>Feature_data!B422</f>
        <v>1.1599999999999999</v>
      </c>
      <c r="K326" s="9">
        <v>0.25205</v>
      </c>
    </row>
    <row r="327" spans="1:11" x14ac:dyDescent="0.25">
      <c r="A327" s="4">
        <v>35461</v>
      </c>
      <c r="B327">
        <v>6.6987634012139141E-2</v>
      </c>
      <c r="C327">
        <v>9.0425400194569683E-2</v>
      </c>
      <c r="D327" s="6">
        <v>8.5589937230286406E-2</v>
      </c>
      <c r="E327" s="7">
        <v>5.6784714096006716E-2</v>
      </c>
      <c r="F327">
        <v>3.6536536536536657E-2</v>
      </c>
      <c r="G327">
        <v>28.332870129950368</v>
      </c>
      <c r="H327">
        <f t="shared" si="5"/>
        <v>2.1963827315803437E-2</v>
      </c>
      <c r="I327">
        <v>6.686483832309827E-3</v>
      </c>
      <c r="J327" s="2">
        <f>Feature_data!B423</f>
        <v>1.06</v>
      </c>
      <c r="K327" s="9">
        <v>0.18856000000000001</v>
      </c>
    </row>
    <row r="328" spans="1:11" x14ac:dyDescent="0.25">
      <c r="A328" s="4">
        <v>35489</v>
      </c>
      <c r="B328">
        <v>5.6459555261383354E-3</v>
      </c>
      <c r="C328">
        <v>1.1841575935322979E-3</v>
      </c>
      <c r="D328" s="6">
        <v>-1.6036246434194545E-3</v>
      </c>
      <c r="E328" s="7">
        <v>9.1849699925508066E-3</v>
      </c>
      <c r="F328">
        <v>1.2358037631559293E-2</v>
      </c>
      <c r="G328">
        <v>29.265634883575949</v>
      </c>
      <c r="H328">
        <f t="shared" si="5"/>
        <v>3.2921647166256014E-2</v>
      </c>
      <c r="I328">
        <v>8.0197276458376949E-3</v>
      </c>
      <c r="J328" s="2">
        <f>Feature_data!B424</f>
        <v>-0.15</v>
      </c>
      <c r="K328" s="9">
        <v>0.18820999999999999</v>
      </c>
    </row>
    <row r="329" spans="1:11" x14ac:dyDescent="0.25">
      <c r="A329" s="4">
        <v>35520</v>
      </c>
      <c r="B329">
        <v>-4.618414183666042E-2</v>
      </c>
      <c r="C329">
        <v>-5.5618743944445992E-2</v>
      </c>
      <c r="D329" s="6">
        <v>-5.3705911496096381E-2</v>
      </c>
      <c r="E329" s="7">
        <v>-4.5019902513896426E-2</v>
      </c>
      <c r="F329">
        <v>-3.8161012249836146E-2</v>
      </c>
      <c r="G329">
        <v>28.80245859187167</v>
      </c>
      <c r="H329">
        <f t="shared" si="5"/>
        <v>-1.5826627153208164E-2</v>
      </c>
      <c r="I329">
        <v>1.536609261111071E-2</v>
      </c>
      <c r="J329" s="2">
        <f>Feature_data!B425</f>
        <v>0.9</v>
      </c>
      <c r="K329" s="9">
        <v>6.2619999999999995E-2</v>
      </c>
    </row>
    <row r="330" spans="1:11" x14ac:dyDescent="0.25">
      <c r="A330" s="4">
        <v>35550</v>
      </c>
      <c r="B330">
        <v>6.437577940972683E-2</v>
      </c>
      <c r="C330">
        <v>9.8779496083201579E-2</v>
      </c>
      <c r="D330" s="6">
        <v>8.6522255717827123E-2</v>
      </c>
      <c r="E330" s="7">
        <v>4.9670888608824626E-2</v>
      </c>
      <c r="F330">
        <v>3.2543138203515731E-2</v>
      </c>
      <c r="G330">
        <v>27.58516033813655</v>
      </c>
      <c r="H330">
        <f t="shared" si="5"/>
        <v>-4.2263692519591119E-2</v>
      </c>
      <c r="I330">
        <v>1.167391960296215E-2</v>
      </c>
      <c r="J330" s="2">
        <f>Feature_data!B426</f>
        <v>1.0900000000000001</v>
      </c>
      <c r="K330" s="9">
        <v>6.2579999999999997E-2</v>
      </c>
    </row>
    <row r="331" spans="1:11" x14ac:dyDescent="0.25">
      <c r="A331" s="4">
        <v>35580</v>
      </c>
      <c r="B331">
        <v>5.5228077483857607E-2</v>
      </c>
      <c r="C331">
        <v>4.9580763525645777E-2</v>
      </c>
      <c r="D331" s="6">
        <v>5.51564504311437E-2</v>
      </c>
      <c r="E331" s="7">
        <v>5.3498954618128147E-2</v>
      </c>
      <c r="F331">
        <v>5.7435809333416632E-2</v>
      </c>
      <c r="G331">
        <v>29.928362224688779</v>
      </c>
      <c r="H331">
        <f t="shared" si="5"/>
        <v>8.4944290982160692E-2</v>
      </c>
      <c r="I331">
        <v>5.3960535249434191E-3</v>
      </c>
      <c r="J331" s="2">
        <f>Feature_data!B427</f>
        <v>-0.36</v>
      </c>
      <c r="K331" s="9">
        <v>0</v>
      </c>
    </row>
    <row r="332" spans="1:11" x14ac:dyDescent="0.25">
      <c r="A332" s="4">
        <v>35611</v>
      </c>
      <c r="B332">
        <v>4.4256980152581393E-2</v>
      </c>
      <c r="C332">
        <v>5.4010389703125883E-2</v>
      </c>
      <c r="D332" s="6">
        <v>4.4407651228112632E-2</v>
      </c>
      <c r="E332" s="7">
        <v>4.0611137053467194E-2</v>
      </c>
      <c r="F332">
        <v>3.9762279283071633E-2</v>
      </c>
      <c r="G332">
        <v>31.256560616381279</v>
      </c>
      <c r="H332">
        <f t="shared" si="5"/>
        <v>4.4379254090851313E-2</v>
      </c>
      <c r="I332">
        <v>7.47038649340785E-3</v>
      </c>
      <c r="J332" s="2">
        <f>Feature_data!B428</f>
        <v>0.06</v>
      </c>
      <c r="K332" s="9">
        <v>0.18762000000000001</v>
      </c>
    </row>
    <row r="333" spans="1:11" x14ac:dyDescent="0.25">
      <c r="A333" s="4">
        <v>35642</v>
      </c>
      <c r="B333">
        <v>7.7811303100685514E-2</v>
      </c>
      <c r="C333">
        <v>8.3490705847482749E-2</v>
      </c>
      <c r="D333" s="6">
        <v>7.1304354770761025E-2</v>
      </c>
      <c r="E333" s="7">
        <v>7.8129601323778886E-2</v>
      </c>
      <c r="F333">
        <v>6.6632219481836064E-2</v>
      </c>
      <c r="G333">
        <v>32.766637689669942</v>
      </c>
      <c r="H333">
        <f t="shared" si="5"/>
        <v>4.8312323669330574E-2</v>
      </c>
      <c r="I333">
        <v>8.2958887729908861E-3</v>
      </c>
      <c r="J333" s="2">
        <f>Feature_data!B429</f>
        <v>0.82</v>
      </c>
      <c r="K333" s="9">
        <v>0.12484000000000001</v>
      </c>
    </row>
    <row r="334" spans="1:11" x14ac:dyDescent="0.25">
      <c r="A334" s="4">
        <v>35671</v>
      </c>
      <c r="B334">
        <v>-6.0533452004884247E-2</v>
      </c>
      <c r="C334">
        <v>-7.6580378915775627E-2</v>
      </c>
      <c r="D334" s="6">
        <v>-6.584464912051835E-2</v>
      </c>
      <c r="E334" s="7">
        <v>-5.1868760771306865E-2</v>
      </c>
      <c r="F334">
        <v>-3.7091294091795124E-2</v>
      </c>
      <c r="G334">
        <v>32.586283486713171</v>
      </c>
      <c r="H334">
        <f t="shared" si="5"/>
        <v>-5.5042023128796516E-3</v>
      </c>
      <c r="I334">
        <v>9.240574290729853E-3</v>
      </c>
      <c r="J334" s="2">
        <f>Feature_data!B430</f>
        <v>0.31</v>
      </c>
      <c r="K334" s="9">
        <v>0.24937999999999999</v>
      </c>
    </row>
    <row r="335" spans="1:11" x14ac:dyDescent="0.25">
      <c r="A335" s="4">
        <v>35703</v>
      </c>
      <c r="B335">
        <v>5.0963952696080783E-2</v>
      </c>
      <c r="C335">
        <v>5.3730130516479679E-2</v>
      </c>
      <c r="D335" s="6">
        <v>3.8423018298765488E-2</v>
      </c>
      <c r="E335" s="7">
        <v>5.261425041875456E-2</v>
      </c>
      <c r="F335">
        <v>5.134451079308322E-2</v>
      </c>
      <c r="G335">
        <v>32.666581341708628</v>
      </c>
      <c r="H335">
        <f t="shared" si="5"/>
        <v>2.4641611869668499E-3</v>
      </c>
      <c r="I335">
        <v>6.2560562097062318E-3</v>
      </c>
      <c r="J335" s="2">
        <f>Feature_data!B431</f>
        <v>0.28000000000000003</v>
      </c>
      <c r="K335" s="9">
        <v>0.24876000000000001</v>
      </c>
    </row>
    <row r="336" spans="1:11" x14ac:dyDescent="0.25">
      <c r="A336" s="4">
        <v>35734</v>
      </c>
      <c r="B336">
        <v>-2.8452103017728048E-2</v>
      </c>
      <c r="C336">
        <v>-3.0223678785055275E-2</v>
      </c>
      <c r="D336" s="6">
        <v>-2.5323970451205047E-2</v>
      </c>
      <c r="E336" s="7">
        <v>-3.0293236022416181E-2</v>
      </c>
      <c r="F336">
        <v>-2.9204522096608398E-2</v>
      </c>
      <c r="G336">
        <v>32.901498179798118</v>
      </c>
      <c r="H336">
        <f t="shared" si="5"/>
        <v>7.1913505619747272E-3</v>
      </c>
      <c r="I336">
        <v>2.3781964977988661E-2</v>
      </c>
      <c r="J336" s="2">
        <f>Feature_data!B432</f>
        <v>0.36</v>
      </c>
      <c r="K336" s="9">
        <v>0.18609999999999999</v>
      </c>
    </row>
    <row r="337" spans="1:11" x14ac:dyDescent="0.25">
      <c r="A337" s="4">
        <v>35762</v>
      </c>
      <c r="B337">
        <v>4.7192017807273778E-2</v>
      </c>
      <c r="C337">
        <v>3.7606917839610787E-2</v>
      </c>
      <c r="D337" s="6">
        <v>4.9009094958940569E-2</v>
      </c>
      <c r="E337" s="7">
        <v>4.4046415861171528E-2</v>
      </c>
      <c r="F337">
        <v>3.8877643491738167E-2</v>
      </c>
      <c r="G337">
        <v>32.336600532812682</v>
      </c>
      <c r="H337">
        <f t="shared" si="5"/>
        <v>-1.7169359398116694E-2</v>
      </c>
      <c r="I337">
        <v>9.2037086308203852E-3</v>
      </c>
      <c r="J337" s="2">
        <f>Feature_data!B433</f>
        <v>-0.09</v>
      </c>
      <c r="K337" s="9">
        <v>0.12384000000000001</v>
      </c>
    </row>
    <row r="338" spans="1:11" x14ac:dyDescent="0.25">
      <c r="A338" s="4">
        <v>35795</v>
      </c>
      <c r="B338">
        <v>1.3600335207234915E-2</v>
      </c>
      <c r="C338">
        <v>1.605843300560128E-2</v>
      </c>
      <c r="D338" s="6">
        <v>5.4079751661570974E-3</v>
      </c>
      <c r="E338">
        <v>9.0215550399994626E-3</v>
      </c>
      <c r="F338">
        <v>2.2313094207399908E-2</v>
      </c>
      <c r="G338">
        <v>33.03078904290544</v>
      </c>
      <c r="H338">
        <f t="shared" si="5"/>
        <v>2.146757849169547E-2</v>
      </c>
      <c r="I338">
        <v>9.0093582326730461E-3</v>
      </c>
      <c r="J338" s="2">
        <f>Feature_data!B434</f>
        <v>0.05</v>
      </c>
      <c r="K338" s="9">
        <v>6.1839999999999999E-2</v>
      </c>
    </row>
    <row r="339" spans="1:11" x14ac:dyDescent="0.25">
      <c r="A339" s="4">
        <v>35825</v>
      </c>
      <c r="B339">
        <v>1.170509154796151E-2</v>
      </c>
      <c r="C339">
        <v>2.6193531491423228E-2</v>
      </c>
      <c r="D339" s="6">
        <v>3.4613264056966297E-2</v>
      </c>
      <c r="E339">
        <v>-1.5678959517366531E-2</v>
      </c>
      <c r="F339">
        <v>-1.1661844778804387E-2</v>
      </c>
      <c r="G339">
        <v>32.859968415052251</v>
      </c>
      <c r="H339">
        <f t="shared" si="5"/>
        <v>-5.1715575922603911E-3</v>
      </c>
      <c r="I339">
        <v>1.0777814626439321E-2</v>
      </c>
      <c r="J339" s="2">
        <f>Feature_data!B435</f>
        <v>0.05</v>
      </c>
      <c r="K339" s="9">
        <v>0.12361</v>
      </c>
    </row>
    <row r="340" spans="1:11" x14ac:dyDescent="0.25">
      <c r="A340" s="4">
        <v>35853</v>
      </c>
      <c r="B340">
        <v>6.8975350745117181E-2</v>
      </c>
      <c r="C340">
        <v>6.2725212580259981E-2</v>
      </c>
      <c r="D340" s="6">
        <v>7.197760014451493E-2</v>
      </c>
      <c r="E340">
        <v>7.5228919646219472E-2</v>
      </c>
      <c r="F340">
        <v>6.5293937291226234E-2</v>
      </c>
      <c r="G340">
        <v>34.709677782269999</v>
      </c>
      <c r="H340">
        <f t="shared" si="5"/>
        <v>5.6290661751532522E-2</v>
      </c>
      <c r="I340">
        <v>5.49457245603661E-3</v>
      </c>
      <c r="J340" s="2">
        <f>Feature_data!B436</f>
        <v>-0.21</v>
      </c>
      <c r="K340" s="9">
        <v>0</v>
      </c>
    </row>
    <row r="341" spans="1:11" x14ac:dyDescent="0.25">
      <c r="A341" s="4">
        <v>35885</v>
      </c>
      <c r="B341">
        <v>5.0753180099282647E-2</v>
      </c>
      <c r="C341">
        <v>6.5669942919715396E-2</v>
      </c>
      <c r="D341" s="6">
        <v>4.6149438846011304E-2</v>
      </c>
      <c r="E341">
        <v>3.8557468908022363E-2</v>
      </c>
      <c r="F341">
        <v>5.1104897054011778E-2</v>
      </c>
      <c r="G341">
        <v>36.296927736425111</v>
      </c>
      <c r="H341">
        <f t="shared" si="5"/>
        <v>4.5729319762394714E-2</v>
      </c>
      <c r="I341">
        <v>6.9885397172607961E-3</v>
      </c>
      <c r="J341" s="2">
        <f>Feature_data!B437</f>
        <v>0.09</v>
      </c>
      <c r="K341" s="9">
        <v>0</v>
      </c>
    </row>
    <row r="342" spans="1:11" x14ac:dyDescent="0.25">
      <c r="A342" s="4">
        <v>35915</v>
      </c>
      <c r="B342">
        <v>1.0663190582742788E-2</v>
      </c>
      <c r="C342">
        <v>4.0168733015156111E-2</v>
      </c>
      <c r="D342" s="6">
        <v>8.2811699629190549E-3</v>
      </c>
      <c r="E342">
        <v>-1.4447935343432361E-3</v>
      </c>
      <c r="F342">
        <v>-4.7615684929434021E-3</v>
      </c>
      <c r="G342">
        <v>37.276934043028767</v>
      </c>
      <c r="H342">
        <f t="shared" si="5"/>
        <v>2.6999704044378074E-2</v>
      </c>
      <c r="I342">
        <v>1.0212631400129979E-2</v>
      </c>
      <c r="J342" s="2">
        <f>Feature_data!B438</f>
        <v>-7.0000000000000007E-2</v>
      </c>
      <c r="K342" s="9">
        <v>0.12346</v>
      </c>
    </row>
    <row r="343" spans="1:11" x14ac:dyDescent="0.25">
      <c r="A343" s="4">
        <v>35944</v>
      </c>
      <c r="B343">
        <v>-2.1112621268219445E-2</v>
      </c>
      <c r="C343">
        <v>-2.5524042252666801E-2</v>
      </c>
      <c r="D343" s="6">
        <v>-1.969495819933631E-2</v>
      </c>
      <c r="E343">
        <v>-1.4606115349874105E-2</v>
      </c>
      <c r="F343">
        <v>-2.210299963074791E-2</v>
      </c>
      <c r="G343">
        <v>36.956598518969017</v>
      </c>
      <c r="H343">
        <f t="shared" si="5"/>
        <v>-8.59339782853351E-3</v>
      </c>
      <c r="I343">
        <v>6.4388684303044738E-3</v>
      </c>
      <c r="J343" s="2">
        <f>Feature_data!B439</f>
        <v>-1.62</v>
      </c>
      <c r="K343" s="9">
        <v>0.24661</v>
      </c>
    </row>
    <row r="344" spans="1:11" x14ac:dyDescent="0.25">
      <c r="A344" s="4">
        <v>35976</v>
      </c>
      <c r="B344">
        <v>4.1907412053324267E-2</v>
      </c>
      <c r="C344">
        <v>7.6054528235613317E-2</v>
      </c>
      <c r="D344" s="6">
        <v>6.546407461307413E-2</v>
      </c>
      <c r="E344">
        <v>-2.1258752169757145E-3</v>
      </c>
      <c r="F344">
        <v>4.1506187427904351E-3</v>
      </c>
      <c r="G344">
        <v>36.802293460092038</v>
      </c>
      <c r="H344">
        <f t="shared" si="5"/>
        <v>-4.1753046833511295E-3</v>
      </c>
      <c r="I344">
        <v>9.1795077091582303E-3</v>
      </c>
      <c r="J344" s="2">
        <f>Feature_data!B440</f>
        <v>-0.13</v>
      </c>
      <c r="K344" s="9">
        <v>0.123</v>
      </c>
    </row>
    <row r="345" spans="1:11" x14ac:dyDescent="0.25">
      <c r="A345" s="4">
        <v>36007</v>
      </c>
      <c r="B345">
        <v>-1.0942099511897396E-2</v>
      </c>
      <c r="C345">
        <v>1.4959723820483273E-2</v>
      </c>
      <c r="D345" s="6">
        <v>4.4341523029600705E-3</v>
      </c>
      <c r="E345">
        <v>-2.4124105118554784E-3</v>
      </c>
      <c r="F345">
        <v>-4.3854811214468215E-2</v>
      </c>
      <c r="G345">
        <v>38.259645085248557</v>
      </c>
      <c r="H345">
        <f t="shared" si="5"/>
        <v>3.9599478405791581E-2</v>
      </c>
      <c r="I345">
        <v>1.105432485491277E-2</v>
      </c>
      <c r="J345" s="2">
        <f>Feature_data!B441</f>
        <v>-0.84</v>
      </c>
      <c r="K345" s="9">
        <v>0.2457</v>
      </c>
    </row>
    <row r="346" spans="1:11" x14ac:dyDescent="0.25">
      <c r="A346" s="4">
        <v>36038</v>
      </c>
      <c r="B346">
        <v>-0.14026120044416146</v>
      </c>
      <c r="C346">
        <v>-0.15837394203641963</v>
      </c>
      <c r="D346" s="6">
        <v>-0.13189063908583676</v>
      </c>
      <c r="E346">
        <v>-0.14721062236204252</v>
      </c>
      <c r="F346">
        <v>-0.11434718569985425</v>
      </c>
      <c r="G346">
        <v>35.423401024878324</v>
      </c>
      <c r="H346">
        <f t="shared" si="5"/>
        <v>-7.4131478586657876E-2</v>
      </c>
      <c r="I346">
        <v>5.6763552050806049E-2</v>
      </c>
      <c r="J346" s="2">
        <f>Feature_data!B442</f>
        <v>-1.7</v>
      </c>
      <c r="K346" s="9">
        <v>0.12255000000000001</v>
      </c>
    </row>
    <row r="347" spans="1:11" x14ac:dyDescent="0.25">
      <c r="A347" s="4">
        <v>36068</v>
      </c>
      <c r="B347">
        <v>6.4477464176784682E-2</v>
      </c>
      <c r="C347">
        <v>4.6758039901419579E-2</v>
      </c>
      <c r="D347" s="6">
        <v>8.7581151318155248E-2</v>
      </c>
      <c r="E347">
        <v>6.8433938980202669E-2</v>
      </c>
      <c r="F347">
        <v>5.2719749792770942E-2</v>
      </c>
      <c r="G347">
        <v>33.532356980834919</v>
      </c>
      <c r="H347">
        <f t="shared" si="5"/>
        <v>-5.3384033981245874E-2</v>
      </c>
      <c r="I347">
        <v>1.6139529024106539E-2</v>
      </c>
      <c r="J347" s="2">
        <f>Feature_data!B443</f>
        <v>-0.71</v>
      </c>
      <c r="K347" s="9">
        <v>6.1199999999999997E-2</v>
      </c>
    </row>
    <row r="348" spans="1:11" x14ac:dyDescent="0.25">
      <c r="A348" s="4">
        <v>36098</v>
      </c>
      <c r="B348">
        <v>7.6219292411881412E-2</v>
      </c>
      <c r="C348">
        <v>9.2395598911280352E-2</v>
      </c>
      <c r="D348" s="6">
        <v>7.4449399601616006E-2</v>
      </c>
      <c r="E348">
        <v>8.2343436577491547E-2</v>
      </c>
      <c r="F348">
        <v>6.0813739210412221E-2</v>
      </c>
      <c r="G348">
        <v>33.77310287904816</v>
      </c>
      <c r="H348">
        <f t="shared" si="5"/>
        <v>7.1795101773143178E-3</v>
      </c>
      <c r="I348">
        <v>1.092144536177592E-2</v>
      </c>
      <c r="J348" s="2">
        <f>Feature_data!B444</f>
        <v>-0.37</v>
      </c>
      <c r="K348" s="9">
        <v>0.24465000000000001</v>
      </c>
    </row>
    <row r="349" spans="1:11" x14ac:dyDescent="0.25">
      <c r="A349" s="4">
        <v>36129</v>
      </c>
      <c r="B349">
        <v>6.6821200362654043E-2</v>
      </c>
      <c r="C349">
        <v>8.1632264573564317E-2</v>
      </c>
      <c r="D349" s="6">
        <v>8.2610288157270562E-2</v>
      </c>
      <c r="E349">
        <v>6.8736607586314502E-2</v>
      </c>
      <c r="F349">
        <v>3.8625813021124999E-2</v>
      </c>
      <c r="G349">
        <v>37.369391883920969</v>
      </c>
      <c r="H349">
        <f t="shared" si="5"/>
        <v>0.10648381991291184</v>
      </c>
      <c r="I349">
        <v>1.071088477761147E-2</v>
      </c>
      <c r="J349" s="2">
        <f>Feature_data!B445</f>
        <v>0.57999999999999996</v>
      </c>
      <c r="K349" s="9">
        <v>0.12203</v>
      </c>
    </row>
    <row r="350" spans="1:11" x14ac:dyDescent="0.25">
      <c r="A350" s="4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f t="shared" si="5"/>
        <v>3.8825435016015701E-2</v>
      </c>
      <c r="I350">
        <v>9.9828668714919255E-3</v>
      </c>
      <c r="J350" s="2">
        <f>Feature_data!B446</f>
        <v>-0.13</v>
      </c>
      <c r="K350" s="9">
        <v>0.18282000000000001</v>
      </c>
    </row>
    <row r="351" spans="1:11" x14ac:dyDescent="0.25">
      <c r="A351" s="4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f t="shared" si="5"/>
        <v>4.5251686317546801E-2</v>
      </c>
      <c r="I351">
        <v>1.2442025942357869E-2</v>
      </c>
      <c r="J351" s="2">
        <f>Feature_data!B447</f>
        <v>0.45</v>
      </c>
      <c r="K351" s="9">
        <v>0.18248</v>
      </c>
    </row>
    <row r="352" spans="1:11" x14ac:dyDescent="0.25">
      <c r="A352" s="4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f t="shared" si="5"/>
        <v>-4.3571144331374873E-3</v>
      </c>
      <c r="I352">
        <v>1.3411065993967059E-2</v>
      </c>
      <c r="J352" s="2">
        <f>Feature_data!B448</f>
        <v>0.27</v>
      </c>
      <c r="K352" s="9">
        <v>0</v>
      </c>
    </row>
    <row r="353" spans="1:11" x14ac:dyDescent="0.25">
      <c r="A353" s="4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f t="shared" si="5"/>
        <v>2.3661896925413938E-2</v>
      </c>
      <c r="I353">
        <v>1.262775875039957E-2</v>
      </c>
      <c r="J353" s="2">
        <f>Feature_data!B449</f>
        <v>0.33</v>
      </c>
      <c r="K353" s="9">
        <v>6.0720000000000003E-2</v>
      </c>
    </row>
    <row r="354" spans="1:11" x14ac:dyDescent="0.25">
      <c r="A354" s="4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f t="shared" si="5"/>
        <v>3.2604761225923554E-2</v>
      </c>
      <c r="I354">
        <v>1.0746113683381211E-2</v>
      </c>
      <c r="J354" s="2">
        <f>Feature_data!B450</f>
        <v>1.03</v>
      </c>
      <c r="K354" s="9">
        <v>0.66747999999999996</v>
      </c>
    </row>
    <row r="355" spans="1:11" x14ac:dyDescent="0.25">
      <c r="A355" s="4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f t="shared" si="5"/>
        <v>-3.4617610422533617E-3</v>
      </c>
      <c r="I355">
        <v>1.2892653859338569E-2</v>
      </c>
      <c r="J355" s="2">
        <f>Feature_data!B451</f>
        <v>0.69</v>
      </c>
      <c r="K355" s="9">
        <v>6.028E-2</v>
      </c>
    </row>
    <row r="356" spans="1:11" x14ac:dyDescent="0.25">
      <c r="A356" s="4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f t="shared" si="5"/>
        <v>-8.8352951133286606E-3</v>
      </c>
      <c r="I356">
        <v>1.065369874888482E-2</v>
      </c>
      <c r="J356" s="2">
        <f>Feature_data!B452</f>
        <v>0.85</v>
      </c>
      <c r="K356" s="9">
        <v>0</v>
      </c>
    </row>
    <row r="357" spans="1:11" x14ac:dyDescent="0.25">
      <c r="A357" s="4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f t="shared" si="5"/>
        <v>3.9054852617942448E-2</v>
      </c>
      <c r="I357">
        <v>1.0512904549896311E-2</v>
      </c>
      <c r="J357" s="2">
        <f>Feature_data!B453</f>
        <v>0.41</v>
      </c>
      <c r="K357" s="9">
        <v>0.42169000000000001</v>
      </c>
    </row>
    <row r="358" spans="1:11" x14ac:dyDescent="0.25">
      <c r="A358" s="4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f t="shared" si="5"/>
        <v>-4.32901860621E-2</v>
      </c>
      <c r="I358">
        <v>1.122114625054889E-2</v>
      </c>
      <c r="J358" s="2">
        <f>Feature_data!B454</f>
        <v>0.39</v>
      </c>
      <c r="K358" s="9">
        <v>0.23995</v>
      </c>
    </row>
    <row r="359" spans="1:11" x14ac:dyDescent="0.25">
      <c r="A359" s="4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f t="shared" si="5"/>
        <v>-1.4482482980711038E-2</v>
      </c>
      <c r="I359">
        <v>9.8364991524772533E-3</v>
      </c>
      <c r="J359" s="2">
        <f>Feature_data!B455</f>
        <v>0.75</v>
      </c>
      <c r="K359" s="9">
        <v>0.41891</v>
      </c>
    </row>
    <row r="360" spans="1:11" x14ac:dyDescent="0.25">
      <c r="A360" s="4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f t="shared" si="5"/>
        <v>-1.8647932597241006E-2</v>
      </c>
      <c r="I360">
        <v>1.6236500898418792E-2</v>
      </c>
      <c r="J360" s="2">
        <f>Feature_data!B456</f>
        <v>0.55000000000000004</v>
      </c>
      <c r="K360" s="9">
        <v>0.17877999999999999</v>
      </c>
    </row>
    <row r="361" spans="1:11" x14ac:dyDescent="0.25">
      <c r="A361" s="4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f t="shared" si="5"/>
        <v>6.5480873156592442E-2</v>
      </c>
      <c r="I361">
        <v>9.2299209712290928E-3</v>
      </c>
      <c r="J361" s="2">
        <f>Feature_data!B457</f>
        <v>2.46</v>
      </c>
      <c r="K361" s="9">
        <v>0.17846999999999999</v>
      </c>
    </row>
    <row r="362" spans="1:11" x14ac:dyDescent="0.25">
      <c r="A362" s="4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f t="shared" si="5"/>
        <v>2.2904147099064076E-2</v>
      </c>
      <c r="I362">
        <v>6.3439281523949868E-3</v>
      </c>
      <c r="J362" s="2">
        <f>Feature_data!B458</f>
        <v>0.81</v>
      </c>
      <c r="K362" s="9">
        <v>0.23752999999999999</v>
      </c>
    </row>
    <row r="363" spans="1:11" x14ac:dyDescent="0.25">
      <c r="A363" s="4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f t="shared" si="5"/>
        <v>-9.6240145219960941E-3</v>
      </c>
      <c r="I363">
        <v>1.421568845876007E-2</v>
      </c>
      <c r="J363" s="2">
        <f>Feature_data!B459</f>
        <v>0.56999999999999995</v>
      </c>
      <c r="K363" s="9">
        <v>0.29620999999999997</v>
      </c>
    </row>
    <row r="364" spans="1:11" x14ac:dyDescent="0.25">
      <c r="A364" s="4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f t="shared" si="5"/>
        <v>-3.625425611654734E-2</v>
      </c>
      <c r="I364">
        <v>1.182109951281564E-2</v>
      </c>
      <c r="J364" s="2">
        <f>Feature_data!B460</f>
        <v>-0.14000000000000001</v>
      </c>
      <c r="K364" s="9">
        <v>0.41347</v>
      </c>
    </row>
    <row r="365" spans="1:11" x14ac:dyDescent="0.25">
      <c r="A365" s="4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f t="shared" si="5"/>
        <v>2.4537085438245548E-2</v>
      </c>
      <c r="I365">
        <v>1.682743739229935E-2</v>
      </c>
      <c r="J365" s="2">
        <f>Feature_data!B461</f>
        <v>0.17</v>
      </c>
      <c r="K365" s="9">
        <v>0.58823999999999999</v>
      </c>
    </row>
    <row r="366" spans="1:11" x14ac:dyDescent="0.25">
      <c r="A366" s="4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f t="shared" si="5"/>
        <v>7.1221776496867874E-3</v>
      </c>
      <c r="I366">
        <v>2.2700890032765021E-2</v>
      </c>
      <c r="J366" s="2">
        <f>Feature_data!B462</f>
        <v>-0.54</v>
      </c>
      <c r="K366" s="9">
        <v>-5.8479999999999997E-2</v>
      </c>
    </row>
    <row r="367" spans="1:11" x14ac:dyDescent="0.25">
      <c r="A367" s="4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f t="shared" si="5"/>
        <v>-3.5896507310967621E-2</v>
      </c>
      <c r="I367">
        <v>1.8108622683137812E-2</v>
      </c>
      <c r="J367" s="2">
        <f>Feature_data!B463</f>
        <v>-0.83</v>
      </c>
      <c r="K367" s="9">
        <v>0.17554</v>
      </c>
    </row>
    <row r="368" spans="1:11" x14ac:dyDescent="0.25">
      <c r="A368" s="4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f t="shared" si="5"/>
        <v>1.9442407707213415E-2</v>
      </c>
      <c r="I368">
        <v>1.0479797257245091E-2</v>
      </c>
      <c r="J368" s="2">
        <f>Feature_data!B464</f>
        <v>-0.6</v>
      </c>
      <c r="K368" s="9">
        <v>0.58411000000000002</v>
      </c>
    </row>
    <row r="369" spans="1:11" x14ac:dyDescent="0.25">
      <c r="A369" s="4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f t="shared" si="5"/>
        <v>-5.5813109885411241E-4</v>
      </c>
      <c r="I369">
        <v>1.281985225612145E-2</v>
      </c>
      <c r="J369" s="2">
        <f>Feature_data!B465</f>
        <v>-0.92</v>
      </c>
      <c r="K369" s="9">
        <v>0.29036000000000001</v>
      </c>
    </row>
    <row r="370" spans="1:11" x14ac:dyDescent="0.25">
      <c r="A370" s="4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f t="shared" si="5"/>
        <v>2.6070356911859533E-3</v>
      </c>
      <c r="I370">
        <v>5.9905614259774548E-3</v>
      </c>
      <c r="J370" s="2">
        <f>Feature_data!B466</f>
        <v>-0.8</v>
      </c>
      <c r="K370" s="9">
        <v>0</v>
      </c>
    </row>
    <row r="371" spans="1:11" x14ac:dyDescent="0.25">
      <c r="A371" s="4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f t="shared" si="5"/>
        <v>-2.2663107459328386E-2</v>
      </c>
      <c r="I371">
        <v>1.1264320644796551E-2</v>
      </c>
      <c r="J371" s="2">
        <f>Feature_data!B467</f>
        <v>-0.82</v>
      </c>
      <c r="K371" s="9">
        <v>0.52112999999999998</v>
      </c>
    </row>
    <row r="372" spans="1:11" x14ac:dyDescent="0.25">
      <c r="A372" s="4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f t="shared" si="5"/>
        <v>-6.0344369718391792E-2</v>
      </c>
      <c r="I372">
        <v>1.8491917449078629E-2</v>
      </c>
      <c r="J372" s="2">
        <f>Feature_data!B468</f>
        <v>-1.1399999999999999</v>
      </c>
      <c r="K372" s="9">
        <v>0.17280999999999999</v>
      </c>
    </row>
    <row r="373" spans="1:11" x14ac:dyDescent="0.25">
      <c r="A373" s="4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f t="shared" si="5"/>
        <v>-1.4924081252359635E-2</v>
      </c>
      <c r="I373">
        <v>1.660741617404617E-2</v>
      </c>
      <c r="J373" s="2">
        <f>Feature_data!B469</f>
        <v>-0.28999999999999998</v>
      </c>
      <c r="K373" s="9">
        <v>0.17251</v>
      </c>
    </row>
    <row r="374" spans="1:11" x14ac:dyDescent="0.25">
      <c r="A374" s="4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f t="shared" si="5"/>
        <v>-3.8881411824213986E-2</v>
      </c>
      <c r="I374">
        <v>1.8917918413804191E-2</v>
      </c>
      <c r="J374" s="2">
        <f>Feature_data!B470</f>
        <v>-0.55000000000000004</v>
      </c>
      <c r="K374" s="9">
        <v>0.22961999999999999</v>
      </c>
    </row>
    <row r="375" spans="1:11" x14ac:dyDescent="0.25">
      <c r="A375" s="4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f t="shared" si="5"/>
        <v>-7.9242399920216242E-3</v>
      </c>
      <c r="I375">
        <v>8.7257591324077181E-3</v>
      </c>
      <c r="J375" s="2">
        <f>Feature_data!B471</f>
        <v>-0.67</v>
      </c>
      <c r="K375" s="9">
        <v>0.57274000000000003</v>
      </c>
    </row>
    <row r="376" spans="1:11" x14ac:dyDescent="0.25">
      <c r="A376" s="4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f t="shared" si="5"/>
        <v>-3.0942140946295417E-2</v>
      </c>
      <c r="I376">
        <v>1.3697955584059059E-2</v>
      </c>
      <c r="J376" s="2">
        <f>Feature_data!B472</f>
        <v>-0.36</v>
      </c>
      <c r="K376" s="9">
        <v>0.22778999999999999</v>
      </c>
    </row>
    <row r="377" spans="1:11" x14ac:dyDescent="0.25">
      <c r="A377" s="4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f t="shared" si="5"/>
        <v>-9.7917076808657591E-2</v>
      </c>
      <c r="I377">
        <v>1.6223086546884171E-2</v>
      </c>
      <c r="J377" s="2">
        <f>Feature_data!B473</f>
        <v>0.68</v>
      </c>
      <c r="K377" s="9">
        <v>5.6820000000000002E-2</v>
      </c>
    </row>
    <row r="378" spans="1:11" x14ac:dyDescent="0.25">
      <c r="A378" s="4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f t="shared" si="5"/>
        <v>-4.7001433159482341E-3</v>
      </c>
      <c r="I378">
        <v>1.383324030110702E-2</v>
      </c>
      <c r="J378" s="2">
        <f>Feature_data!B474</f>
        <v>1.19</v>
      </c>
      <c r="K378" s="9">
        <v>0.17036000000000001</v>
      </c>
    </row>
    <row r="379" spans="1:11" x14ac:dyDescent="0.25">
      <c r="A379" s="4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f t="shared" si="5"/>
        <v>5.9077139537200472E-2</v>
      </c>
      <c r="I379">
        <v>1.124925008529698E-2</v>
      </c>
      <c r="J379" s="2">
        <f>Feature_data!B475</f>
        <v>1.47</v>
      </c>
      <c r="K379" s="9">
        <v>0.51019999999999999</v>
      </c>
    </row>
    <row r="380" spans="1:11" x14ac:dyDescent="0.25">
      <c r="A380" s="4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f t="shared" si="5"/>
        <v>-2.9526613077526288E-2</v>
      </c>
      <c r="I380">
        <v>8.9832286554487883E-3</v>
      </c>
      <c r="J380" s="2">
        <f>Feature_data!B476</f>
        <v>1.25</v>
      </c>
      <c r="K380" s="9">
        <v>0.22561</v>
      </c>
    </row>
    <row r="381" spans="1:11" x14ac:dyDescent="0.25">
      <c r="A381" s="4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f t="shared" si="5"/>
        <v>-2.7382396583143648E-2</v>
      </c>
      <c r="I381">
        <v>1.018705291975975E-2</v>
      </c>
      <c r="J381" s="2">
        <f>Feature_data!B477</f>
        <v>1.19</v>
      </c>
      <c r="K381" s="9">
        <v>-0.16882</v>
      </c>
    </row>
    <row r="382" spans="1:11" x14ac:dyDescent="0.25">
      <c r="A382" s="4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f t="shared" si="5"/>
        <v>-2.3589808601026073E-2</v>
      </c>
      <c r="I382">
        <v>1.084897023466325E-2</v>
      </c>
      <c r="J382" s="2">
        <f>Feature_data!B478</f>
        <v>1.85</v>
      </c>
      <c r="K382" s="9">
        <v>0</v>
      </c>
    </row>
    <row r="383" spans="1:11" x14ac:dyDescent="0.25">
      <c r="A383" s="4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f t="shared" si="5"/>
        <v>-0.11899402124858655</v>
      </c>
      <c r="I383">
        <v>2.2558354630427529E-2</v>
      </c>
      <c r="J383" s="2">
        <f>Feature_data!B479</f>
        <v>1.64</v>
      </c>
      <c r="K383" s="9">
        <v>0.39459</v>
      </c>
    </row>
    <row r="384" spans="1:11" x14ac:dyDescent="0.25">
      <c r="A384" s="4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f t="shared" si="5"/>
        <v>3.2889999433112514E-2</v>
      </c>
      <c r="I384">
        <v>1.247302049882789E-2</v>
      </c>
      <c r="J384" s="2">
        <f>Feature_data!B480</f>
        <v>2.72</v>
      </c>
      <c r="K384" s="9">
        <v>-0.28073999999999999</v>
      </c>
    </row>
    <row r="385" spans="1:11" x14ac:dyDescent="0.25">
      <c r="A385" s="4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f t="shared" si="5"/>
        <v>4.9960179755963507E-2</v>
      </c>
      <c r="I385">
        <v>9.1524898498405848E-3</v>
      </c>
      <c r="J385" s="2">
        <f>Feature_data!B481</f>
        <v>3.55</v>
      </c>
      <c r="K385" s="9">
        <v>-5.6309999999999999E-2</v>
      </c>
    </row>
    <row r="386" spans="1:11" x14ac:dyDescent="0.25">
      <c r="A386" s="4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f t="shared" si="5"/>
        <v>1.6492175700498334E-2</v>
      </c>
      <c r="I386">
        <v>6.6686179176439009E-3</v>
      </c>
      <c r="J386" s="2">
        <f>Feature_data!B482</f>
        <v>3.22</v>
      </c>
      <c r="K386" s="9">
        <v>-5.6340000000000001E-2</v>
      </c>
    </row>
    <row r="387" spans="1:11" x14ac:dyDescent="0.25">
      <c r="A387" s="4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f t="shared" si="5"/>
        <v>-7.3032512562227056E-3</v>
      </c>
      <c r="I387">
        <v>1.1618405100894701E-2</v>
      </c>
      <c r="J387" s="2">
        <f>Feature_data!B483</f>
        <v>3.05</v>
      </c>
      <c r="K387" s="9">
        <v>0.16911000000000001</v>
      </c>
    </row>
    <row r="388" spans="1:11" x14ac:dyDescent="0.25">
      <c r="A388" s="4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f t="shared" ref="H388:H451" si="6">(G388-G387)/G387</f>
        <v>-3.9353048057010905E-2</v>
      </c>
      <c r="I388">
        <v>1.118529698732974E-2</v>
      </c>
      <c r="J388" s="2">
        <f>Feature_data!B484</f>
        <v>3.65</v>
      </c>
      <c r="K388" s="9">
        <v>0.16882</v>
      </c>
    </row>
    <row r="389" spans="1:11" x14ac:dyDescent="0.25">
      <c r="A389" s="4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f t="shared" si="6"/>
        <v>4.1478331850079805E-2</v>
      </c>
      <c r="I389">
        <v>7.2401789773248511E-3</v>
      </c>
      <c r="J389" s="2">
        <f>Feature_data!B485</f>
        <v>3.29</v>
      </c>
      <c r="K389" s="9">
        <v>0.28089999999999998</v>
      </c>
    </row>
    <row r="390" spans="1:11" x14ac:dyDescent="0.25">
      <c r="A390" s="4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f t="shared" si="6"/>
        <v>-4.2461436702723149E-2</v>
      </c>
      <c r="I390">
        <v>1.0616627973382789E-2</v>
      </c>
      <c r="J390" s="2">
        <f>Feature_data!B486</f>
        <v>3.29</v>
      </c>
      <c r="K390" s="9">
        <v>0.44818000000000002</v>
      </c>
    </row>
    <row r="391" spans="1:11" x14ac:dyDescent="0.25">
      <c r="A391" s="4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f t="shared" si="6"/>
        <v>-3.0261989844283417E-2</v>
      </c>
      <c r="I391">
        <v>1.178450569410228E-2</v>
      </c>
      <c r="J391" s="2">
        <f>Feature_data!B487</f>
        <v>3.13</v>
      </c>
      <c r="K391" s="9">
        <v>0.11154</v>
      </c>
    </row>
    <row r="392" spans="1:11" x14ac:dyDescent="0.25">
      <c r="A392" s="4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f t="shared" si="6"/>
        <v>-6.1875295626177045E-2</v>
      </c>
      <c r="I392">
        <v>1.28091410051114E-2</v>
      </c>
      <c r="J392" s="2">
        <f>Feature_data!B488</f>
        <v>2.75</v>
      </c>
      <c r="K392" s="9">
        <v>5.5710000000000003E-2</v>
      </c>
    </row>
    <row r="393" spans="1:11" x14ac:dyDescent="0.25">
      <c r="A393" s="4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f t="shared" si="6"/>
        <v>-0.11083023973363157</v>
      </c>
      <c r="I393">
        <v>2.8430834409710271E-2</v>
      </c>
      <c r="J393" s="2">
        <f>Feature_data!B489</f>
        <v>2.33</v>
      </c>
      <c r="K393" s="9">
        <v>0.22272</v>
      </c>
    </row>
    <row r="394" spans="1:11" x14ac:dyDescent="0.25">
      <c r="A394" s="4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f t="shared" si="6"/>
        <v>5.3527859427419605E-3</v>
      </c>
      <c r="I394">
        <v>1.3464585552445609E-2</v>
      </c>
      <c r="J394" s="2">
        <f>Feature_data!B490</f>
        <v>1.78</v>
      </c>
      <c r="K394" s="9">
        <v>0.27778000000000003</v>
      </c>
    </row>
    <row r="395" spans="1:11" x14ac:dyDescent="0.25">
      <c r="A395" s="4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f t="shared" si="6"/>
        <v>-5.1875517760721676E-2</v>
      </c>
      <c r="I395">
        <v>1.7265392532350869E-2</v>
      </c>
      <c r="J395" s="2">
        <f>Feature_data!B491</f>
        <v>2.11</v>
      </c>
      <c r="K395" s="9">
        <v>0.16619999999999999</v>
      </c>
    </row>
    <row r="396" spans="1:11" x14ac:dyDescent="0.25">
      <c r="A396" s="4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f t="shared" si="6"/>
        <v>-1.8278661519701707E-2</v>
      </c>
      <c r="I396">
        <v>7.9996643394037621E-3</v>
      </c>
      <c r="J396" s="2">
        <f>Feature_data!B492</f>
        <v>2.99</v>
      </c>
      <c r="K396" s="9">
        <v>0.22123999999999999</v>
      </c>
    </row>
    <row r="397" spans="1:11" x14ac:dyDescent="0.25">
      <c r="A397" s="4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f t="shared" si="6"/>
        <v>6.340625845538482E-2</v>
      </c>
      <c r="I397">
        <v>1.5861160951981191E-2</v>
      </c>
      <c r="J397" s="2">
        <f>Feature_data!B493</f>
        <v>2.67</v>
      </c>
      <c r="K397" s="9">
        <v>0.16556000000000001</v>
      </c>
    </row>
    <row r="398" spans="1:11" x14ac:dyDescent="0.25">
      <c r="A398" s="4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f t="shared" si="6"/>
        <v>-1.0576913280132851E-2</v>
      </c>
      <c r="I398">
        <v>9.4899057897502911E-3</v>
      </c>
      <c r="J398" s="2">
        <f>Feature_data!B494</f>
        <v>2.67</v>
      </c>
      <c r="K398" s="9">
        <v>0.16528999999999999</v>
      </c>
    </row>
    <row r="399" spans="1:11" x14ac:dyDescent="0.25">
      <c r="A399" s="4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f t="shared" si="6"/>
        <v>-8.7913973658190463E-3</v>
      </c>
      <c r="I399">
        <v>1.410466781299562E-2</v>
      </c>
      <c r="J399" s="2">
        <f>Feature_data!B495</f>
        <v>2.38</v>
      </c>
      <c r="K399" s="9">
        <v>0.44003999999999999</v>
      </c>
    </row>
    <row r="400" spans="1:11" x14ac:dyDescent="0.25">
      <c r="A400" s="4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f t="shared" si="6"/>
        <v>-7.3553184307714736E-2</v>
      </c>
      <c r="I400">
        <v>1.2004099163835441E-2</v>
      </c>
      <c r="J400" s="2">
        <f>Feature_data!B496</f>
        <v>2.4500000000000002</v>
      </c>
      <c r="K400" s="9">
        <v>0.54764999999999997</v>
      </c>
    </row>
    <row r="401" spans="1:11" x14ac:dyDescent="0.25">
      <c r="A401" s="4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f t="shared" si="6"/>
        <v>4.5072331140600967E-3</v>
      </c>
      <c r="I401">
        <v>1.6806605473036171E-2</v>
      </c>
      <c r="J401" s="2">
        <f>Feature_data!B497</f>
        <v>2.58</v>
      </c>
      <c r="K401" s="9">
        <v>0.16339999999999999</v>
      </c>
    </row>
    <row r="402" spans="1:11" x14ac:dyDescent="0.25">
      <c r="A402" s="4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f t="shared" si="6"/>
        <v>5.2474673613648604E-2</v>
      </c>
      <c r="I402">
        <v>1.1207615065614809E-2</v>
      </c>
      <c r="J402" s="2">
        <f>Feature_data!B498</f>
        <v>2.09</v>
      </c>
      <c r="K402" s="9">
        <v>-0.38063999999999998</v>
      </c>
    </row>
    <row r="403" spans="1:11" x14ac:dyDescent="0.25">
      <c r="A403" s="4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f t="shared" si="6"/>
        <v>5.1861245288242389E-2</v>
      </c>
      <c r="I403">
        <v>1.0159406905763609E-2</v>
      </c>
      <c r="J403" s="2">
        <f>Feature_data!B499</f>
        <v>2.09</v>
      </c>
      <c r="K403" s="9">
        <v>-0.16375999999999999</v>
      </c>
    </row>
    <row r="404" spans="1:11" x14ac:dyDescent="0.25">
      <c r="A404" s="4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f t="shared" si="6"/>
        <v>5.26106809095475E-2</v>
      </c>
      <c r="I404">
        <v>9.9588705371875773E-3</v>
      </c>
      <c r="J404" s="2">
        <f>Feature_data!B500</f>
        <v>3.45</v>
      </c>
      <c r="K404" s="9">
        <v>0.10935</v>
      </c>
    </row>
    <row r="405" spans="1:11" x14ac:dyDescent="0.25">
      <c r="A405" s="4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f t="shared" si="6"/>
        <v>1.4137212512474798E-3</v>
      </c>
      <c r="I405">
        <v>7.9241128358581332E-3</v>
      </c>
      <c r="J405" s="2">
        <f>Feature_data!B501</f>
        <v>3.44</v>
      </c>
      <c r="K405" s="9">
        <v>0.32768999999999998</v>
      </c>
    </row>
    <row r="406" spans="1:11" x14ac:dyDescent="0.25">
      <c r="A406" s="4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f t="shared" si="6"/>
        <v>-9.0511405716324229E-3</v>
      </c>
      <c r="I406">
        <v>5.2188075210397146E-3</v>
      </c>
      <c r="J406" s="2">
        <f>Feature_data!B502</f>
        <v>2.79</v>
      </c>
      <c r="K406" s="9">
        <v>0.43548999999999999</v>
      </c>
    </row>
    <row r="407" spans="1:11" x14ac:dyDescent="0.25">
      <c r="A407" s="4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f t="shared" si="6"/>
        <v>2.4406671804009364E-2</v>
      </c>
      <c r="I407">
        <v>1.025811070485174E-2</v>
      </c>
      <c r="J407" s="2">
        <f>Feature_data!B503</f>
        <v>3.3</v>
      </c>
      <c r="K407" s="9">
        <v>0.32519999999999999</v>
      </c>
    </row>
    <row r="408" spans="1:11" x14ac:dyDescent="0.25">
      <c r="A408" s="4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f t="shared" si="6"/>
        <v>1.7393232703146612E-2</v>
      </c>
      <c r="I408">
        <v>6.9826494633575013E-3</v>
      </c>
      <c r="J408" s="2">
        <f>Feature_data!B504</f>
        <v>3.33</v>
      </c>
      <c r="K408" s="9">
        <v>-0.10804999999999999</v>
      </c>
    </row>
    <row r="409" spans="1:11" x14ac:dyDescent="0.25">
      <c r="A409" s="4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f t="shared" si="6"/>
        <v>1.0280911718151084E-2</v>
      </c>
      <c r="I409">
        <v>7.8761613164406233E-3</v>
      </c>
      <c r="J409" s="2">
        <f>Feature_data!B505</f>
        <v>3.33</v>
      </c>
      <c r="K409" s="9">
        <v>5.4080000000000003E-2</v>
      </c>
    </row>
    <row r="410" spans="1:11" x14ac:dyDescent="0.25">
      <c r="A410" s="4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f t="shared" si="6"/>
        <v>2.6530143984112881E-2</v>
      </c>
      <c r="I410">
        <v>6.5558318115294988E-3</v>
      </c>
      <c r="J410" s="2">
        <f>Feature_data!B506</f>
        <v>3.13</v>
      </c>
      <c r="K410" s="9">
        <v>0.27027000000000001</v>
      </c>
    </row>
    <row r="411" spans="1:11" x14ac:dyDescent="0.25">
      <c r="A411" s="4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f t="shared" si="6"/>
        <v>3.8421749326863465E-2</v>
      </c>
      <c r="I411">
        <v>6.734610445362243E-3</v>
      </c>
      <c r="J411" s="2">
        <f>Feature_data!B507</f>
        <v>2.95</v>
      </c>
      <c r="K411" s="9">
        <v>0.43126999999999999</v>
      </c>
    </row>
    <row r="412" spans="1:11" x14ac:dyDescent="0.25">
      <c r="A412" s="4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f t="shared" si="6"/>
        <v>-2.7761114280081597E-4</v>
      </c>
      <c r="I412">
        <v>4.747150995024354E-3</v>
      </c>
      <c r="J412" s="2">
        <f>Feature_data!B508</f>
        <v>2.81</v>
      </c>
      <c r="K412" s="9">
        <v>0.21471000000000001</v>
      </c>
    </row>
    <row r="413" spans="1:11" x14ac:dyDescent="0.25">
      <c r="A413" s="4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f t="shared" si="6"/>
        <v>-2.7642235952310211E-2</v>
      </c>
      <c r="I413">
        <v>9.8779628774168706E-3</v>
      </c>
      <c r="J413" s="2">
        <f>Feature_data!B509</f>
        <v>3.5</v>
      </c>
      <c r="K413" s="9">
        <v>0.21425</v>
      </c>
    </row>
    <row r="414" spans="1:11" x14ac:dyDescent="0.25">
      <c r="A414" s="4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f t="shared" si="6"/>
        <v>5.2245954417973238E-4</v>
      </c>
      <c r="I414">
        <v>8.6145715863343818E-3</v>
      </c>
      <c r="J414" s="2">
        <f>Feature_data!B510</f>
        <v>3.64</v>
      </c>
      <c r="K414" s="9">
        <v>0.16034000000000001</v>
      </c>
    </row>
    <row r="415" spans="1:11" x14ac:dyDescent="0.25">
      <c r="A415" s="4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f t="shared" si="6"/>
        <v>-3.7090773058232426E-2</v>
      </c>
      <c r="I415">
        <v>7.6141279386202632E-3</v>
      </c>
      <c r="J415" s="2">
        <f>Feature_data!B511</f>
        <v>3.24</v>
      </c>
      <c r="K415" s="9">
        <v>0.42688999999999999</v>
      </c>
    </row>
    <row r="416" spans="1:11" x14ac:dyDescent="0.25">
      <c r="A416" s="4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f t="shared" si="6"/>
        <v>1.9243896354032189E-2</v>
      </c>
      <c r="I416">
        <v>4.5004971536876702E-3</v>
      </c>
      <c r="J416" s="2">
        <f>Feature_data!B512</f>
        <v>3.21</v>
      </c>
      <c r="K416" s="9">
        <v>0.37193999999999999</v>
      </c>
    </row>
    <row r="417" spans="1:11" x14ac:dyDescent="0.25">
      <c r="A417" s="4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f t="shared" si="6"/>
        <v>-2.6718271872554173E-2</v>
      </c>
      <c r="I417">
        <v>6.6181560473675171E-3</v>
      </c>
      <c r="J417" s="2">
        <f>Feature_data!B513</f>
        <v>2.58</v>
      </c>
      <c r="K417" s="9">
        <v>0.10588</v>
      </c>
    </row>
    <row r="418" spans="1:11" x14ac:dyDescent="0.25">
      <c r="A418" s="4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f t="shared" si="6"/>
        <v>-2.029221199425215E-2</v>
      </c>
      <c r="I418">
        <v>6.6180470157675142E-3</v>
      </c>
      <c r="J418" s="2">
        <f>Feature_data!B514</f>
        <v>2.2000000000000002</v>
      </c>
      <c r="K418" s="9">
        <v>5.2880000000000003E-2</v>
      </c>
    </row>
    <row r="419" spans="1:11" x14ac:dyDescent="0.25">
      <c r="A419" s="4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f t="shared" si="6"/>
        <v>1.962085805195091E-2</v>
      </c>
      <c r="I419">
        <v>5.8883876031273373E-3</v>
      </c>
      <c r="J419" s="2">
        <f>Feature_data!B515</f>
        <v>2.2599999999999998</v>
      </c>
      <c r="K419" s="9">
        <v>0.31712000000000001</v>
      </c>
    </row>
    <row r="420" spans="1:11" x14ac:dyDescent="0.25">
      <c r="A420" s="4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f t="shared" si="6"/>
        <v>-1.0002611891940487E-2</v>
      </c>
      <c r="I420">
        <v>7.39561783360563E-3</v>
      </c>
      <c r="J420" s="2">
        <f>Feature_data!B516</f>
        <v>2.34</v>
      </c>
      <c r="K420" s="9">
        <v>0.52686999999999995</v>
      </c>
    </row>
    <row r="421" spans="1:11" x14ac:dyDescent="0.25">
      <c r="A421" s="4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f t="shared" si="6"/>
        <v>4.1463459256597779E-2</v>
      </c>
      <c r="I421">
        <v>4.8329017442222373E-3</v>
      </c>
      <c r="J421" s="2">
        <f>Feature_data!B517</f>
        <v>2.27</v>
      </c>
      <c r="K421" s="9">
        <v>0.47170000000000001</v>
      </c>
    </row>
    <row r="422" spans="1:11" x14ac:dyDescent="0.25">
      <c r="A422" s="4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f t="shared" si="6"/>
        <v>2.5675038720600871E-2</v>
      </c>
      <c r="I422">
        <v>3.9729267389936943E-3</v>
      </c>
      <c r="J422" s="2">
        <f>Feature_data!B518</f>
        <v>1.64</v>
      </c>
      <c r="K422" s="9">
        <v>0</v>
      </c>
    </row>
    <row r="423" spans="1:11" x14ac:dyDescent="0.25">
      <c r="A423" s="4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f t="shared" si="6"/>
        <v>-2.054013358653263E-2</v>
      </c>
      <c r="I423">
        <v>8.4261169412865253E-3</v>
      </c>
      <c r="J423" s="2">
        <f>Feature_data!B519</f>
        <v>1.84</v>
      </c>
      <c r="K423" s="9">
        <v>-5.2159999999999998E-2</v>
      </c>
    </row>
    <row r="424" spans="1:11" x14ac:dyDescent="0.25">
      <c r="A424" s="4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f t="shared" si="6"/>
        <v>5.9281206590811458E-3</v>
      </c>
      <c r="I424">
        <v>7.5303115014928703E-3</v>
      </c>
      <c r="J424" s="2">
        <f>Feature_data!B520</f>
        <v>1.54</v>
      </c>
      <c r="K424" s="9">
        <v>0.41754000000000002</v>
      </c>
    </row>
    <row r="425" spans="1:11" x14ac:dyDescent="0.25">
      <c r="A425" s="4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f t="shared" si="6"/>
        <v>-1.5170053221060036E-2</v>
      </c>
      <c r="I425">
        <v>6.5620481977965977E-3</v>
      </c>
      <c r="J425" s="2">
        <f>Feature_data!B521</f>
        <v>1.24</v>
      </c>
      <c r="K425" s="9">
        <v>0.36382999999999999</v>
      </c>
    </row>
    <row r="426" spans="1:11" x14ac:dyDescent="0.25">
      <c r="A426" s="4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f t="shared" si="6"/>
        <v>-3.5317003010762252E-2</v>
      </c>
      <c r="I426">
        <v>1.027883039857066E-2</v>
      </c>
      <c r="J426" s="2">
        <f>Feature_data!B522</f>
        <v>0.91</v>
      </c>
      <c r="K426" s="9">
        <v>0.31072</v>
      </c>
    </row>
    <row r="427" spans="1:11" x14ac:dyDescent="0.25">
      <c r="A427" s="4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f t="shared" si="6"/>
        <v>9.4969638091552313E-3</v>
      </c>
      <c r="I427">
        <v>5.7599581492355058E-3</v>
      </c>
      <c r="J427" s="2">
        <f>Feature_data!B523</f>
        <v>0.59</v>
      </c>
      <c r="K427" s="9">
        <v>-5.1630000000000002E-2</v>
      </c>
    </row>
    <row r="428" spans="1:11" x14ac:dyDescent="0.25">
      <c r="A428" s="4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f t="shared" si="6"/>
        <v>1.6302570450614239E-2</v>
      </c>
      <c r="I428">
        <v>4.9210104090756934E-3</v>
      </c>
      <c r="J428" s="2">
        <f>Feature_data!B524</f>
        <v>0.97</v>
      </c>
      <c r="K428" s="9">
        <v>5.1650000000000001E-2</v>
      </c>
    </row>
    <row r="429" spans="1:11" x14ac:dyDescent="0.25">
      <c r="A429" s="4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f t="shared" si="6"/>
        <v>8.419245620967403E-3</v>
      </c>
      <c r="I429">
        <v>5.3817059069865992E-3</v>
      </c>
      <c r="J429" s="2">
        <f>Feature_data!B525</f>
        <v>0.39</v>
      </c>
      <c r="K429" s="9">
        <v>0.61951000000000001</v>
      </c>
    </row>
    <row r="430" spans="1:11" x14ac:dyDescent="0.25">
      <c r="A430" s="4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f t="shared" si="6"/>
        <v>-6.9800129375877755E-3</v>
      </c>
      <c r="I430">
        <v>5.7065028924636269E-3</v>
      </c>
      <c r="J430" s="2">
        <f>Feature_data!B526</f>
        <v>0.41</v>
      </c>
      <c r="K430" s="9">
        <v>0.61570000000000003</v>
      </c>
    </row>
    <row r="431" spans="1:11" x14ac:dyDescent="0.25">
      <c r="A431" s="4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f t="shared" si="6"/>
        <v>-1.4336996340962534E-2</v>
      </c>
      <c r="I431">
        <v>5.6755361394963989E-3</v>
      </c>
      <c r="J431" s="2">
        <f>Feature_data!B527</f>
        <v>0.55000000000000004</v>
      </c>
      <c r="K431" s="9">
        <v>1.3768499999999999</v>
      </c>
    </row>
    <row r="432" spans="1:11" x14ac:dyDescent="0.25">
      <c r="A432" s="4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f t="shared" si="6"/>
        <v>-3.3174511713092061E-2</v>
      </c>
      <c r="I432">
        <v>1.0756946791255681E-2</v>
      </c>
      <c r="J432" s="2">
        <f>Feature_data!B528</f>
        <v>0.46</v>
      </c>
      <c r="K432" s="9">
        <v>0.15090999999999999</v>
      </c>
    </row>
    <row r="433" spans="1:11" x14ac:dyDescent="0.25">
      <c r="A433" s="4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f t="shared" si="6"/>
        <v>4.2419268900054895E-2</v>
      </c>
      <c r="I433">
        <v>5.233093023233909E-3</v>
      </c>
      <c r="J433" s="2">
        <f>Feature_data!B529</f>
        <v>0.3</v>
      </c>
      <c r="K433" s="9">
        <v>-0.50226000000000004</v>
      </c>
    </row>
    <row r="434" spans="1:11" x14ac:dyDescent="0.25">
      <c r="A434" s="4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f t="shared" si="6"/>
        <v>1.9744874431536791E-2</v>
      </c>
      <c r="I434">
        <v>4.2043343786980804E-3</v>
      </c>
      <c r="J434" s="2">
        <f>Feature_data!B530</f>
        <v>0.06</v>
      </c>
      <c r="K434" s="9">
        <v>0</v>
      </c>
    </row>
    <row r="435" spans="1:11" x14ac:dyDescent="0.25">
      <c r="A435" s="4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f t="shared" si="6"/>
        <v>9.4160103543745866E-4</v>
      </c>
      <c r="I435">
        <v>6.3600817050874104E-3</v>
      </c>
      <c r="J435" s="2">
        <f>Feature_data!B531</f>
        <v>0.03</v>
      </c>
      <c r="K435" s="9">
        <v>0.60575000000000001</v>
      </c>
    </row>
    <row r="436" spans="1:11" x14ac:dyDescent="0.25">
      <c r="A436" s="4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f t="shared" si="6"/>
        <v>-8.2768644233263723E-3</v>
      </c>
      <c r="I436">
        <v>5.9900905149561836E-3</v>
      </c>
      <c r="J436" s="2">
        <f>Feature_data!B532</f>
        <v>-0.14000000000000001</v>
      </c>
      <c r="K436" s="9">
        <v>5.0180000000000002E-2</v>
      </c>
    </row>
    <row r="437" spans="1:11" x14ac:dyDescent="0.25">
      <c r="A437" s="4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f t="shared" si="6"/>
        <v>2.979586024136133E-3</v>
      </c>
      <c r="I437">
        <v>4.5617285316350243E-3</v>
      </c>
      <c r="J437" s="2">
        <f>Feature_data!B533</f>
        <v>0.21</v>
      </c>
      <c r="K437" s="9">
        <v>0.15045</v>
      </c>
    </row>
    <row r="438" spans="1:11" x14ac:dyDescent="0.25">
      <c r="A438" s="4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f t="shared" si="6"/>
        <v>-6.8580198765684454E-3</v>
      </c>
      <c r="I438">
        <v>5.6021880911303291E-3</v>
      </c>
      <c r="J438" s="2">
        <f>Feature_data!B534</f>
        <v>7.0000000000000007E-2</v>
      </c>
      <c r="K438" s="9">
        <v>0.50075000000000003</v>
      </c>
    </row>
    <row r="439" spans="1:11" x14ac:dyDescent="0.25">
      <c r="A439" s="4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f t="shared" si="6"/>
        <v>-1.8993953374472294E-2</v>
      </c>
      <c r="I439">
        <v>9.4589974491785054E-3</v>
      </c>
      <c r="J439" s="2">
        <f>Feature_data!B535</f>
        <v>0.1</v>
      </c>
      <c r="K439" s="9">
        <v>0.29894999999999999</v>
      </c>
    </row>
    <row r="440" spans="1:11" x14ac:dyDescent="0.25">
      <c r="A440" s="4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f t="shared" si="6"/>
        <v>-3.5128107611103049E-2</v>
      </c>
      <c r="I440">
        <v>1.053027859406039E-2</v>
      </c>
      <c r="J440" s="2">
        <f>Feature_data!B536</f>
        <v>-0.32</v>
      </c>
      <c r="K440" s="9">
        <v>0.24839</v>
      </c>
    </row>
    <row r="441" spans="1:11" x14ac:dyDescent="0.25">
      <c r="A441" s="4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f t="shared" si="6"/>
        <v>-2.1331865030118375E-3</v>
      </c>
      <c r="I441">
        <v>1.0154930375672271E-2</v>
      </c>
      <c r="J441" s="2">
        <f>Feature_data!B537</f>
        <v>-0.56999999999999995</v>
      </c>
      <c r="K441" s="9">
        <v>0.54508999999999996</v>
      </c>
    </row>
    <row r="442" spans="1:11" x14ac:dyDescent="0.25">
      <c r="A442" s="4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f t="shared" si="6"/>
        <v>1.4358418303776453E-2</v>
      </c>
      <c r="I442">
        <v>4.9339597231989234E-3</v>
      </c>
      <c r="J442" s="2">
        <f>Feature_data!B538</f>
        <v>-0.7</v>
      </c>
      <c r="K442" s="9">
        <v>0.44357000000000002</v>
      </c>
    </row>
    <row r="443" spans="1:11" x14ac:dyDescent="0.25">
      <c r="A443" s="4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f t="shared" si="6"/>
        <v>2.3661872435125648E-2</v>
      </c>
      <c r="I443">
        <v>4.7137414232790139E-3</v>
      </c>
      <c r="J443" s="2">
        <f>Feature_data!B539</f>
        <v>-0.7</v>
      </c>
      <c r="K443" s="9">
        <v>-0.49068000000000001</v>
      </c>
    </row>
    <row r="444" spans="1:11" x14ac:dyDescent="0.25">
      <c r="A444" s="4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f t="shared" si="6"/>
        <v>3.4857213703557738E-2</v>
      </c>
      <c r="I444">
        <v>4.1831782425802337E-3</v>
      </c>
      <c r="J444" s="2">
        <f>Feature_data!B540</f>
        <v>-0.85</v>
      </c>
      <c r="K444" s="9">
        <v>-0.44379000000000002</v>
      </c>
    </row>
    <row r="445" spans="1:11" x14ac:dyDescent="0.25">
      <c r="A445" s="4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f t="shared" si="6"/>
        <v>1.4695131389101774E-2</v>
      </c>
      <c r="I445">
        <v>5.6870265999351202E-3</v>
      </c>
      <c r="J445" s="2">
        <f>Feature_data!B541</f>
        <v>-0.46</v>
      </c>
      <c r="K445" s="9">
        <v>4.9529999999999998E-2</v>
      </c>
    </row>
    <row r="446" spans="1:11" x14ac:dyDescent="0.25">
      <c r="A446" s="4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f t="shared" si="6"/>
        <v>1.3171020860343309E-2</v>
      </c>
      <c r="I446">
        <v>4.1622951163670062E-3</v>
      </c>
      <c r="J446" s="2">
        <f>Feature_data!B542</f>
        <v>-0.5</v>
      </c>
      <c r="K446" s="9">
        <v>0.54454999999999998</v>
      </c>
    </row>
    <row r="447" spans="1:11" x14ac:dyDescent="0.25">
      <c r="A447" s="4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f t="shared" si="6"/>
        <v>-2.7546085576497324E-3</v>
      </c>
      <c r="I447">
        <v>5.7509989053158841E-3</v>
      </c>
      <c r="J447" s="2">
        <f>Feature_data!B543</f>
        <v>-0.85</v>
      </c>
      <c r="K447" s="9">
        <v>0.16592999999999999</v>
      </c>
    </row>
    <row r="448" spans="1:11" x14ac:dyDescent="0.25">
      <c r="A448" s="4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f t="shared" si="6"/>
        <v>3.9564315603903459E-3</v>
      </c>
      <c r="I448">
        <v>1.079798187734834E-2</v>
      </c>
      <c r="J448" s="2">
        <f>Feature_data!B544</f>
        <v>-0.65</v>
      </c>
      <c r="K448" s="9">
        <v>0.38784000000000002</v>
      </c>
    </row>
    <row r="449" spans="1:11" x14ac:dyDescent="0.25">
      <c r="A449" s="4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f t="shared" si="6"/>
        <v>-3.9815802150504023E-2</v>
      </c>
      <c r="I449">
        <v>6.5734376550169336E-3</v>
      </c>
      <c r="J449" s="2">
        <f>Feature_data!B545</f>
        <v>-0.66</v>
      </c>
      <c r="K449" s="9">
        <v>0.52000999999999997</v>
      </c>
    </row>
    <row r="450" spans="1:11" x14ac:dyDescent="0.25">
      <c r="A450" s="4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f t="shared" si="6"/>
        <v>2.8544838299408629E-2</v>
      </c>
      <c r="I450">
        <v>5.3704419104707319E-3</v>
      </c>
      <c r="J450" s="2">
        <f>Feature_data!B546</f>
        <v>-0.38</v>
      </c>
      <c r="K450" s="9">
        <v>0.30007</v>
      </c>
    </row>
    <row r="451" spans="1:11" x14ac:dyDescent="0.25">
      <c r="A451" s="4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f t="shared" si="6"/>
        <v>2.121205687152811E-2</v>
      </c>
      <c r="I451">
        <v>5.8883684412447341E-3</v>
      </c>
      <c r="J451" s="2">
        <f>Feature_data!B547</f>
        <v>-0.28000000000000003</v>
      </c>
      <c r="K451" s="9">
        <v>0.4133</v>
      </c>
    </row>
    <row r="452" spans="1:11" x14ac:dyDescent="0.25">
      <c r="A452" s="4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f t="shared" ref="H452:H515" si="7">(G452-G451)/G451</f>
        <v>-4.7272176915921999E-3</v>
      </c>
      <c r="I452">
        <v>8.2847777222948872E-3</v>
      </c>
      <c r="J452" s="2">
        <f>Feature_data!B548</f>
        <v>-0.5</v>
      </c>
      <c r="K452" s="9">
        <v>0.23168</v>
      </c>
    </row>
    <row r="453" spans="1:11" x14ac:dyDescent="0.25">
      <c r="A453" s="4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f t="shared" si="7"/>
        <v>-2.9814336829703952E-4</v>
      </c>
      <c r="I453">
        <v>1.2426867729751941E-2</v>
      </c>
      <c r="J453" s="2">
        <f>Feature_data!B549</f>
        <v>-0.42</v>
      </c>
      <c r="K453" s="9">
        <v>0.17806</v>
      </c>
    </row>
    <row r="454" spans="1:11" x14ac:dyDescent="0.25">
      <c r="A454" s="4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f t="shared" si="7"/>
        <v>-4.6022507122080294E-2</v>
      </c>
      <c r="I454">
        <v>1.349182405674065E-2</v>
      </c>
      <c r="J454" s="2">
        <f>Feature_data!B550</f>
        <v>0.01</v>
      </c>
      <c r="K454" s="9">
        <v>3.083E-2</v>
      </c>
    </row>
    <row r="455" spans="1:11" x14ac:dyDescent="0.25">
      <c r="A455" s="4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f t="shared" si="7"/>
        <v>2.2071380483335623E-2</v>
      </c>
      <c r="I455">
        <v>9.7559246082134614E-3</v>
      </c>
      <c r="J455" s="2">
        <f>Feature_data!B551</f>
        <v>-0.12</v>
      </c>
      <c r="K455" s="9">
        <v>0.42376000000000003</v>
      </c>
    </row>
    <row r="456" spans="1:11" x14ac:dyDescent="0.25">
      <c r="A456" s="4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f t="shared" si="7"/>
        <v>2.2259627420026701E-2</v>
      </c>
      <c r="I456">
        <v>8.5442372337230961E-3</v>
      </c>
      <c r="J456" s="2">
        <f>Feature_data!B552</f>
        <v>-0.69</v>
      </c>
      <c r="K456" s="9">
        <v>0.30831999999999998</v>
      </c>
    </row>
    <row r="457" spans="1:11" x14ac:dyDescent="0.25">
      <c r="A457" s="4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f t="shared" si="7"/>
        <v>-5.8256105175961893E-2</v>
      </c>
      <c r="I457">
        <v>1.5657874793250891E-2</v>
      </c>
      <c r="J457" s="2">
        <f>Feature_data!B553</f>
        <v>0.98</v>
      </c>
      <c r="K457" s="9">
        <v>0.78588999999999998</v>
      </c>
    </row>
    <row r="458" spans="1:11" x14ac:dyDescent="0.25">
      <c r="A458" s="4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f t="shared" si="7"/>
        <v>8.8015878641683042E-3</v>
      </c>
      <c r="I458">
        <v>9.7497192740667801E-3</v>
      </c>
      <c r="J458" s="2">
        <f>Feature_data!B554</f>
        <v>0.45</v>
      </c>
      <c r="K458" s="9">
        <v>0.2898</v>
      </c>
    </row>
    <row r="459" spans="1:11" x14ac:dyDescent="0.25">
      <c r="A459" s="4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f t="shared" si="7"/>
        <v>-7.4480999855715116E-2</v>
      </c>
      <c r="I459">
        <v>1.477510492267463E-2</v>
      </c>
      <c r="J459" s="2">
        <f>Feature_data!B555</f>
        <v>0.52</v>
      </c>
      <c r="K459" s="9">
        <v>0.34477000000000002</v>
      </c>
    </row>
    <row r="460" spans="1:11" x14ac:dyDescent="0.25">
      <c r="A460" s="4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f t="shared" si="7"/>
        <v>-2.1940195957456218E-2</v>
      </c>
      <c r="I460">
        <v>1.1767593582880299E-2</v>
      </c>
      <c r="J460" s="2">
        <f>Feature_data!B556</f>
        <v>0.94</v>
      </c>
      <c r="K460" s="9">
        <v>0.24177999999999999</v>
      </c>
    </row>
    <row r="461" spans="1:11" x14ac:dyDescent="0.25">
      <c r="A461" s="4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f t="shared" si="7"/>
        <v>-3.7814113609551551E-2</v>
      </c>
      <c r="I461">
        <v>1.727853161321562E-2</v>
      </c>
      <c r="J461" s="2">
        <f>Feature_data!B557</f>
        <v>1.4</v>
      </c>
      <c r="K461" s="9">
        <v>0.35780000000000001</v>
      </c>
    </row>
    <row r="462" spans="1:11" x14ac:dyDescent="0.25">
      <c r="A462" s="4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f t="shared" si="7"/>
        <v>3.3141773343458684E-2</v>
      </c>
      <c r="I462">
        <v>6.6613573471340009E-3</v>
      </c>
      <c r="J462" s="2">
        <f>Feature_data!B558</f>
        <v>2.08</v>
      </c>
      <c r="K462" s="9">
        <v>0.23144000000000001</v>
      </c>
    </row>
    <row r="463" spans="1:11" x14ac:dyDescent="0.25">
      <c r="A463" s="4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f t="shared" si="7"/>
        <v>1.4574022995659573E-2</v>
      </c>
      <c r="I463">
        <v>7.2547251108369074E-3</v>
      </c>
      <c r="J463" s="2">
        <f>Feature_data!B559</f>
        <v>1.52</v>
      </c>
      <c r="K463" s="9">
        <v>0.59175</v>
      </c>
    </row>
    <row r="464" spans="1:11" x14ac:dyDescent="0.25">
      <c r="A464" s="4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f t="shared" si="7"/>
        <v>-5.4000505563180541E-2</v>
      </c>
      <c r="I464">
        <v>1.24775037682628E-2</v>
      </c>
      <c r="J464" s="2">
        <f>Feature_data!B560</f>
        <v>1.9</v>
      </c>
      <c r="K464" s="9">
        <v>1.04782</v>
      </c>
    </row>
    <row r="465" spans="1:11" x14ac:dyDescent="0.25">
      <c r="A465" s="4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f t="shared" si="7"/>
        <v>-6.7342594727234847E-2</v>
      </c>
      <c r="I465">
        <v>1.405606050076335E-2</v>
      </c>
      <c r="J465" s="2">
        <f>Feature_data!B561</f>
        <v>1.89</v>
      </c>
      <c r="K465" s="9">
        <v>0.71414</v>
      </c>
    </row>
    <row r="466" spans="1:11" x14ac:dyDescent="0.25">
      <c r="A466" s="4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f t="shared" si="7"/>
        <v>2.3647869851446478E-2</v>
      </c>
      <c r="I466">
        <v>1.1033103693570131E-2</v>
      </c>
      <c r="J466" s="2">
        <f>Feature_data!B562</f>
        <v>1.82</v>
      </c>
      <c r="K466" s="9">
        <v>-0.14885000000000001</v>
      </c>
    </row>
    <row r="467" spans="1:11" x14ac:dyDescent="0.25">
      <c r="A467" s="4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f t="shared" si="7"/>
        <v>-4.8542285214843946E-2</v>
      </c>
      <c r="I467">
        <v>3.9276460710064291E-2</v>
      </c>
      <c r="J467" s="2">
        <f>Feature_data!B563</f>
        <v>3.79</v>
      </c>
      <c r="K467" s="9">
        <v>8.5510000000000003E-2</v>
      </c>
    </row>
    <row r="468" spans="1:11" x14ac:dyDescent="0.25">
      <c r="A468" s="4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f t="shared" si="7"/>
        <v>-0.19522807732158959</v>
      </c>
      <c r="I468">
        <v>4.9449701502459788E-2</v>
      </c>
      <c r="J468" s="2">
        <f>Feature_data!B564</f>
        <v>2.41</v>
      </c>
      <c r="K468" s="9">
        <v>-0.85984000000000005</v>
      </c>
    </row>
    <row r="469" spans="1:11" x14ac:dyDescent="0.25">
      <c r="A469" s="4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f t="shared" si="7"/>
        <v>-6.8815073360231863E-2</v>
      </c>
      <c r="I469">
        <v>3.5214490629573637E-2</v>
      </c>
      <c r="J469" s="2">
        <f>Feature_data!B565</f>
        <v>2.11</v>
      </c>
      <c r="K469" s="9">
        <v>-1.7705500000000001</v>
      </c>
    </row>
    <row r="470" spans="1:11" x14ac:dyDescent="0.25">
      <c r="A470" s="4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f t="shared" si="7"/>
        <v>7.6293538816251914E-3</v>
      </c>
      <c r="I470">
        <v>1.390600074845511E-2</v>
      </c>
      <c r="J470" s="2">
        <f>Feature_data!B566</f>
        <v>2.64</v>
      </c>
      <c r="K470" s="9">
        <v>-0.82335000000000003</v>
      </c>
    </row>
    <row r="471" spans="1:11" x14ac:dyDescent="0.25">
      <c r="A471" s="4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f t="shared" si="7"/>
        <v>-1.3100140006604094E-2</v>
      </c>
      <c r="I471">
        <v>2.440521123969272E-2</v>
      </c>
      <c r="J471" s="2">
        <f>Feature_data!B567</f>
        <v>2.8</v>
      </c>
      <c r="K471" s="9">
        <v>0.25308000000000003</v>
      </c>
    </row>
    <row r="472" spans="1:11" x14ac:dyDescent="0.25">
      <c r="A472" s="4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f t="shared" si="7"/>
        <v>-6.9357118656731859E-2</v>
      </c>
      <c r="I472">
        <v>2.3082123343936341E-2</v>
      </c>
      <c r="J472" s="2">
        <f>Feature_data!B568</f>
        <v>2.5499999999999998</v>
      </c>
      <c r="K472" s="9">
        <v>0.36426999999999998</v>
      </c>
    </row>
    <row r="473" spans="1:11" x14ac:dyDescent="0.25">
      <c r="A473" s="4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f t="shared" si="7"/>
        <v>-5.6543256293901334E-2</v>
      </c>
      <c r="I473">
        <v>3.0028973119423309E-2</v>
      </c>
      <c r="J473" s="2">
        <f>Feature_data!B569</f>
        <v>2.96</v>
      </c>
      <c r="K473" s="9">
        <v>-9.8729999999999998E-2</v>
      </c>
    </row>
    <row r="474" spans="1:11" x14ac:dyDescent="0.25">
      <c r="A474" s="4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f t="shared" si="7"/>
        <v>0.12445513044008333</v>
      </c>
      <c r="I474">
        <v>1.6980284398058959E-2</v>
      </c>
      <c r="J474" s="2">
        <f>Feature_data!B570</f>
        <v>3.28</v>
      </c>
      <c r="K474" s="9">
        <v>0.10070999999999999</v>
      </c>
    </row>
    <row r="475" spans="1:11" x14ac:dyDescent="0.25">
      <c r="A475" s="4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f t="shared" si="7"/>
        <v>6.7714480395605001E-2</v>
      </c>
      <c r="I475">
        <v>1.7392747982124739E-2</v>
      </c>
      <c r="J475" s="2">
        <f>Feature_data!B571</f>
        <v>3.31</v>
      </c>
      <c r="K475" s="9">
        <v>0.14715</v>
      </c>
    </row>
    <row r="476" spans="1:11" x14ac:dyDescent="0.25">
      <c r="A476" s="4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f t="shared" si="7"/>
        <v>2.4244713413840338E-2</v>
      </c>
      <c r="I476">
        <v>1.213850896885431E-2</v>
      </c>
      <c r="J476" s="2">
        <f>Feature_data!B572</f>
        <v>3.34</v>
      </c>
      <c r="K476" s="9">
        <v>0.82996000000000003</v>
      </c>
    </row>
    <row r="477" spans="1:11" x14ac:dyDescent="0.25">
      <c r="A477" s="4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f t="shared" si="7"/>
        <v>1.8947420464146113E-2</v>
      </c>
      <c r="I477">
        <v>9.6900805382864504E-3</v>
      </c>
      <c r="J477" s="2">
        <f>Feature_data!B573</f>
        <v>3.25</v>
      </c>
      <c r="K477" s="9">
        <v>-2.98E-2</v>
      </c>
    </row>
    <row r="478" spans="1:11" x14ac:dyDescent="0.25">
      <c r="A478" s="4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f t="shared" si="7"/>
        <v>8.3826341425843609E-2</v>
      </c>
      <c r="I478">
        <v>1.0345567126815501E-2</v>
      </c>
      <c r="J478" s="2">
        <f>Feature_data!B574</f>
        <v>3.24</v>
      </c>
      <c r="K478" s="9">
        <v>0.33484999999999998</v>
      </c>
    </row>
    <row r="479" spans="1:11" x14ac:dyDescent="0.25">
      <c r="A479" s="4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f t="shared" si="7"/>
        <v>4.0777584664768454E-2</v>
      </c>
      <c r="I479">
        <v>8.5407741350919716E-3</v>
      </c>
      <c r="J479" s="2">
        <f>Feature_data!B575</f>
        <v>3.3</v>
      </c>
      <c r="K479" s="9">
        <v>0.19309000000000001</v>
      </c>
    </row>
    <row r="480" spans="1:11" x14ac:dyDescent="0.25">
      <c r="A480" s="4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f t="shared" si="7"/>
        <v>2.793696416049346E-2</v>
      </c>
      <c r="I480">
        <v>2.104462490780197E-2</v>
      </c>
      <c r="J480" s="2">
        <f>Feature_data!B576</f>
        <v>3.08</v>
      </c>
      <c r="K480" s="9">
        <v>0.30019000000000001</v>
      </c>
    </row>
    <row r="481" spans="1:11" x14ac:dyDescent="0.25">
      <c r="A481" s="4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f t="shared" si="7"/>
        <v>2.3491705657987406E-2</v>
      </c>
      <c r="I481">
        <v>1.035859546486886E-2</v>
      </c>
      <c r="J481" s="2">
        <f>Feature_data!B577</f>
        <v>3.8</v>
      </c>
      <c r="K481" s="9">
        <v>0.33485999999999999</v>
      </c>
    </row>
    <row r="482" spans="1:11" x14ac:dyDescent="0.25">
      <c r="A482" s="4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f t="shared" si="7"/>
        <v>2.5721575008835311E-2</v>
      </c>
      <c r="I482">
        <v>5.7896204868455184E-3</v>
      </c>
      <c r="J482" s="2">
        <f>Feature_data!B578</f>
        <v>3.51</v>
      </c>
      <c r="K482" s="9">
        <v>5.2019999999999997E-2</v>
      </c>
    </row>
    <row r="483" spans="1:11" x14ac:dyDescent="0.25">
      <c r="A483" s="4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f t="shared" si="7"/>
        <v>1.0111184645934032E-2</v>
      </c>
      <c r="I483">
        <v>1.0329043403428041E-2</v>
      </c>
      <c r="J483" s="2">
        <f>Feature_data!B579</f>
        <v>3.48</v>
      </c>
      <c r="K483" s="9">
        <v>6.4869999999999997E-2</v>
      </c>
    </row>
    <row r="484" spans="1:11" x14ac:dyDescent="0.25">
      <c r="A484" s="4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f t="shared" si="7"/>
        <v>-2.9585183293727991E-2</v>
      </c>
      <c r="I484">
        <v>6.9205827230171711E-3</v>
      </c>
      <c r="J484" s="2">
        <f>Feature_data!B580</f>
        <v>3.75</v>
      </c>
      <c r="K484" s="9">
        <v>-9.5180000000000001E-2</v>
      </c>
    </row>
    <row r="485" spans="1:11" x14ac:dyDescent="0.25">
      <c r="A485" s="4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f t="shared" si="7"/>
        <v>5.4419304940992758E-2</v>
      </c>
      <c r="I485">
        <v>4.3953576089904431E-3</v>
      </c>
      <c r="J485" s="2">
        <f>Feature_data!B581</f>
        <v>3.49</v>
      </c>
      <c r="K485" s="9">
        <v>3.3140000000000003E-2</v>
      </c>
    </row>
    <row r="486" spans="1:11" x14ac:dyDescent="0.25">
      <c r="A486" s="4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f t="shared" si="7"/>
        <v>3.8098528123430793E-2</v>
      </c>
      <c r="I486">
        <v>1.1153839038260499E-2</v>
      </c>
      <c r="J486" s="2">
        <f>Feature_data!B582</f>
        <v>3.12</v>
      </c>
      <c r="K486" s="9">
        <v>2.3E-2</v>
      </c>
    </row>
    <row r="487" spans="1:11" x14ac:dyDescent="0.25">
      <c r="A487" s="4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f t="shared" si="7"/>
        <v>-6.0756080805475808E-2</v>
      </c>
      <c r="I487">
        <v>2.071279610288957E-2</v>
      </c>
      <c r="J487" s="2">
        <f>Feature_data!B583</f>
        <v>2.88</v>
      </c>
      <c r="K487" s="9">
        <v>-5.1979999999999998E-2</v>
      </c>
    </row>
    <row r="488" spans="1:11" x14ac:dyDescent="0.25">
      <c r="A488" s="4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f t="shared" si="7"/>
        <v>-3.6036440976536029E-2</v>
      </c>
      <c r="I488">
        <v>1.4118676615589741E-2</v>
      </c>
      <c r="J488" s="2">
        <f>Feature_data!B584</f>
        <v>2.76</v>
      </c>
      <c r="K488" s="9">
        <v>-4.1880000000000001E-2</v>
      </c>
    </row>
    <row r="489" spans="1:11" x14ac:dyDescent="0.25">
      <c r="A489" s="4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f t="shared" si="7"/>
        <v>-3.7169098819263822E-3</v>
      </c>
      <c r="I489">
        <v>1.3362399246621821E-2</v>
      </c>
      <c r="J489" s="2">
        <f>Feature_data!B585</f>
        <v>2.2599999999999998</v>
      </c>
      <c r="K489" s="9">
        <v>0.18693000000000001</v>
      </c>
    </row>
    <row r="490" spans="1:11" x14ac:dyDescent="0.25">
      <c r="A490" s="4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f t="shared" si="7"/>
        <v>5.167545791549307E-3</v>
      </c>
      <c r="I490">
        <v>1.1268342868573721E-2</v>
      </c>
      <c r="J490" s="2">
        <f>Feature_data!B586</f>
        <v>2.38</v>
      </c>
      <c r="K490" s="9">
        <v>0.14613999999999999</v>
      </c>
    </row>
    <row r="491" spans="1:11" x14ac:dyDescent="0.25">
      <c r="A491" s="4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f t="shared" si="7"/>
        <v>3.0909803309300581E-2</v>
      </c>
      <c r="I491">
        <v>8.4684870187938036E-3</v>
      </c>
      <c r="J491" s="2">
        <f>Feature_data!B587</f>
        <v>2.4300000000000002</v>
      </c>
      <c r="K491" s="9">
        <v>0.16152</v>
      </c>
    </row>
    <row r="492" spans="1:11" x14ac:dyDescent="0.25">
      <c r="A492" s="4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f t="shared" si="7"/>
        <v>4.2133151765606711E-2</v>
      </c>
      <c r="I492">
        <v>3.9524030161530756E-3</v>
      </c>
      <c r="J492" s="2">
        <f>Feature_data!B588</f>
        <v>2.61</v>
      </c>
      <c r="K492" s="9">
        <v>0.34817999999999999</v>
      </c>
    </row>
    <row r="493" spans="1:11" x14ac:dyDescent="0.25">
      <c r="A493" s="4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f t="shared" si="7"/>
        <v>2.1685188693441253E-2</v>
      </c>
      <c r="I493">
        <v>9.3419821525819544E-3</v>
      </c>
      <c r="J493" s="2">
        <f>Feature_data!B589</f>
        <v>3.17</v>
      </c>
      <c r="K493" s="9">
        <v>0.25337999999999999</v>
      </c>
    </row>
    <row r="494" spans="1:11" x14ac:dyDescent="0.25">
      <c r="A494" s="4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f t="shared" si="7"/>
        <v>3.2056808372155826E-2</v>
      </c>
      <c r="I494">
        <v>1.741306997872573E-3</v>
      </c>
      <c r="J494" s="2">
        <f>Feature_data!B590</f>
        <v>3.25</v>
      </c>
      <c r="K494" s="9">
        <v>0.40166000000000002</v>
      </c>
    </row>
    <row r="495" spans="1:11" x14ac:dyDescent="0.25">
      <c r="A495" s="4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f t="shared" si="7"/>
        <v>2.5982755400993707E-2</v>
      </c>
      <c r="I495">
        <v>7.8882597202455905E-3</v>
      </c>
      <c r="J495" s="2">
        <f>Feature_data!B591</f>
        <v>3.26</v>
      </c>
      <c r="K495" s="9">
        <v>0.32429999999999998</v>
      </c>
    </row>
    <row r="496" spans="1:11" x14ac:dyDescent="0.25">
      <c r="A496" s="4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f t="shared" si="7"/>
        <v>2.2261406867357426E-2</v>
      </c>
      <c r="I496">
        <v>7.7279553749576143E-3</v>
      </c>
      <c r="J496" s="2">
        <f>Feature_data!B592</f>
        <v>3.37</v>
      </c>
      <c r="K496" s="9">
        <v>0.32145000000000001</v>
      </c>
    </row>
    <row r="497" spans="1:11" x14ac:dyDescent="0.25">
      <c r="A497" s="4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f t="shared" si="7"/>
        <v>-2.5138211121649053E-2</v>
      </c>
      <c r="I497">
        <v>7.6382973376872042E-3</v>
      </c>
      <c r="J497" s="2">
        <f>Feature_data!B593</f>
        <v>3.23</v>
      </c>
      <c r="K497" s="9">
        <v>0.51734999999999998</v>
      </c>
    </row>
    <row r="498" spans="1:11" x14ac:dyDescent="0.25">
      <c r="A498" s="4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f t="shared" si="7"/>
        <v>1.068122728745664E-2</v>
      </c>
      <c r="I498">
        <v>6.9829503233333427E-3</v>
      </c>
      <c r="J498" s="2">
        <f>Feature_data!B594</f>
        <v>2.95</v>
      </c>
      <c r="K498" s="9">
        <v>0.46940999999999999</v>
      </c>
    </row>
    <row r="499" spans="1:11" x14ac:dyDescent="0.25">
      <c r="A499" s="4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f t="shared" si="7"/>
        <v>-3.648383969667796E-3</v>
      </c>
      <c r="I499">
        <v>7.4278453537175966E-3</v>
      </c>
      <c r="J499" s="2">
        <f>Feature_data!B595</f>
        <v>3.11</v>
      </c>
      <c r="K499" s="9">
        <v>0.31817000000000001</v>
      </c>
    </row>
    <row r="500" spans="1:11" x14ac:dyDescent="0.25">
      <c r="A500" s="4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f t="shared" si="7"/>
        <v>-4.1573346022437119E-2</v>
      </c>
      <c r="I500">
        <v>9.5877130093521799E-3</v>
      </c>
      <c r="J500" s="2">
        <f>Feature_data!B596</f>
        <v>2.71</v>
      </c>
      <c r="K500" s="9">
        <v>0</v>
      </c>
    </row>
    <row r="501" spans="1:11" x14ac:dyDescent="0.25">
      <c r="A501" s="4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f t="shared" si="7"/>
        <v>2.3082860908254552E-2</v>
      </c>
      <c r="I501">
        <v>9.9839056890802282E-3</v>
      </c>
      <c r="J501" s="2">
        <f>Feature_data!B597</f>
        <v>2.15</v>
      </c>
      <c r="K501" s="9">
        <v>0.26200000000000001</v>
      </c>
    </row>
    <row r="502" spans="1:11" x14ac:dyDescent="0.25">
      <c r="A502" s="4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f t="shared" si="7"/>
        <v>-0.11326925178861751</v>
      </c>
      <c r="I502">
        <v>2.752237065109028E-2</v>
      </c>
      <c r="J502" s="2">
        <f>Feature_data!B598</f>
        <v>1.86</v>
      </c>
      <c r="K502" s="9">
        <v>0.31545000000000001</v>
      </c>
    </row>
    <row r="503" spans="1:11" x14ac:dyDescent="0.25">
      <c r="A503" s="4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f t="shared" si="7"/>
        <v>-1.7543178878455579E-2</v>
      </c>
      <c r="I503">
        <v>1.873094319076973E-2</v>
      </c>
      <c r="J503" s="2">
        <f>Feature_data!B599</f>
        <v>2.08</v>
      </c>
      <c r="K503" s="9">
        <v>0.21715000000000001</v>
      </c>
    </row>
    <row r="504" spans="1:11" x14ac:dyDescent="0.25">
      <c r="A504" s="4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f t="shared" si="7"/>
        <v>2.3236245083791216E-2</v>
      </c>
      <c r="I504">
        <v>1.907594155381994E-2</v>
      </c>
      <c r="J504" s="2">
        <f>Feature_data!B600</f>
        <v>1.98</v>
      </c>
      <c r="K504" s="9">
        <v>6.7519999999999997E-2</v>
      </c>
    </row>
    <row r="505" spans="1:11" x14ac:dyDescent="0.25">
      <c r="A505" s="4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f t="shared" si="7"/>
        <v>9.3978794200556791E-3</v>
      </c>
      <c r="I505">
        <v>1.9426887117568629E-2</v>
      </c>
      <c r="J505" s="2">
        <f>Feature_data!B601</f>
        <v>1.85</v>
      </c>
      <c r="K505" s="9">
        <v>0.18479000000000001</v>
      </c>
    </row>
    <row r="506" spans="1:11" x14ac:dyDescent="0.25">
      <c r="A506" s="4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f t="shared" si="7"/>
        <v>8.7651284626596108E-3</v>
      </c>
      <c r="I506">
        <v>1.235709305792383E-2</v>
      </c>
      <c r="J506" s="2">
        <f>Feature_data!B602</f>
        <v>1.72</v>
      </c>
      <c r="K506" s="9">
        <v>2.3769999999999999E-2</v>
      </c>
    </row>
    <row r="507" spans="1:11" x14ac:dyDescent="0.25">
      <c r="A507" s="4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f t="shared" si="7"/>
        <v>3.3592226285855432E-2</v>
      </c>
      <c r="I507">
        <v>4.2948286419854766E-3</v>
      </c>
      <c r="J507" s="2">
        <f>Feature_data!B603</f>
        <v>1.88</v>
      </c>
      <c r="K507" s="9">
        <v>0.27242</v>
      </c>
    </row>
    <row r="508" spans="1:11" x14ac:dyDescent="0.25">
      <c r="A508" s="4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f t="shared" si="7"/>
        <v>2.7550447790565778E-2</v>
      </c>
      <c r="I508">
        <v>4.2626639784245617E-3</v>
      </c>
      <c r="J508" s="2">
        <f>Feature_data!B604</f>
        <v>2.14</v>
      </c>
      <c r="K508" s="9">
        <v>0.21374000000000001</v>
      </c>
    </row>
    <row r="509" spans="1:11" x14ac:dyDescent="0.25">
      <c r="A509" s="4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f t="shared" si="7"/>
        <v>1.17678065261505E-2</v>
      </c>
      <c r="I509">
        <v>6.2382117952263366E-3</v>
      </c>
      <c r="J509" s="2">
        <f>Feature_data!B605</f>
        <v>1.79</v>
      </c>
      <c r="K509" s="9">
        <v>0.20935000000000001</v>
      </c>
    </row>
    <row r="510" spans="1:11" x14ac:dyDescent="0.25">
      <c r="A510" s="4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f t="shared" si="7"/>
        <v>-1.2455688942409166E-2</v>
      </c>
      <c r="I510">
        <v>9.5940038840990824E-3</v>
      </c>
      <c r="J510" s="2">
        <f>Feature_data!B606</f>
        <v>1.43</v>
      </c>
      <c r="K510" s="9">
        <v>0.16608000000000001</v>
      </c>
    </row>
    <row r="511" spans="1:11" x14ac:dyDescent="0.25">
      <c r="A511" s="4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f t="shared" si="7"/>
        <v>-3.846687126811936E-2</v>
      </c>
      <c r="I511">
        <v>8.6408288771632428E-3</v>
      </c>
      <c r="J511" s="2">
        <f>Feature_data!B607</f>
        <v>1.58</v>
      </c>
      <c r="K511" s="9">
        <v>-0.20682</v>
      </c>
    </row>
    <row r="512" spans="1:11" x14ac:dyDescent="0.25">
      <c r="A512" s="4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f t="shared" si="7"/>
        <v>-1.8812594408544416E-2</v>
      </c>
      <c r="I512">
        <v>1.265019882368968E-2</v>
      </c>
      <c r="J512" s="2">
        <f>Feature_data!B608</f>
        <v>1.38</v>
      </c>
      <c r="K512" s="9">
        <v>-8.2640000000000005E-2</v>
      </c>
    </row>
    <row r="513" spans="1:11" x14ac:dyDescent="0.25">
      <c r="A513" s="4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f t="shared" si="7"/>
        <v>2.1989882791336336E-2</v>
      </c>
      <c r="I513">
        <v>1.0142639361276301E-2</v>
      </c>
      <c r="J513" s="2">
        <f>Feature_data!B609</f>
        <v>1.44</v>
      </c>
      <c r="K513" s="9">
        <v>2.8879999999999999E-2</v>
      </c>
    </row>
    <row r="514" spans="1:11" x14ac:dyDescent="0.25">
      <c r="A514" s="4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f t="shared" si="7"/>
        <v>1.9576193096683101E-2</v>
      </c>
      <c r="I514">
        <v>6.3655581167403911E-3</v>
      </c>
      <c r="J514" s="2">
        <f>Feature_data!B610</f>
        <v>1.56</v>
      </c>
      <c r="K514" s="9">
        <v>0.58094999999999997</v>
      </c>
    </row>
    <row r="515" spans="1:11" x14ac:dyDescent="0.25">
      <c r="A515" s="4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f t="shared" si="7"/>
        <v>1.7433646836933301E-2</v>
      </c>
      <c r="I515">
        <v>6.2615794296247643E-3</v>
      </c>
      <c r="J515" s="2">
        <f>Feature_data!B611</f>
        <v>1.54</v>
      </c>
      <c r="K515" s="9">
        <v>0.47713</v>
      </c>
    </row>
    <row r="516" spans="1:11" x14ac:dyDescent="0.25">
      <c r="A516" s="4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f t="shared" ref="H516:H579" si="8">(G516-G515)/G515</f>
        <v>-9.4832713988096534E-3</v>
      </c>
      <c r="I516">
        <v>7.2643130139574078E-3</v>
      </c>
      <c r="J516" s="2">
        <f>Feature_data!B612</f>
        <v>1.46</v>
      </c>
      <c r="K516" s="9">
        <v>0.26967999999999998</v>
      </c>
    </row>
    <row r="517" spans="1:11" x14ac:dyDescent="0.25">
      <c r="A517" s="4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f t="shared" si="8"/>
        <v>-3.1466104859535132E-2</v>
      </c>
      <c r="I517">
        <v>7.4203274968961631E-3</v>
      </c>
      <c r="J517" s="2">
        <f>Feature_data!B613</f>
        <v>1.69</v>
      </c>
      <c r="K517" s="9">
        <v>-0.16793</v>
      </c>
    </row>
    <row r="518" spans="1:11" x14ac:dyDescent="0.25">
      <c r="A518" s="4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f t="shared" si="8"/>
        <v>1.6274114407879656E-2</v>
      </c>
      <c r="I518">
        <v>1.323810852847896E-2</v>
      </c>
      <c r="J518" s="2">
        <f>Feature_data!B614</f>
        <v>1.87</v>
      </c>
      <c r="K518" s="9">
        <v>-1.2109999999999999E-2</v>
      </c>
    </row>
    <row r="519" spans="1:11" x14ac:dyDescent="0.25">
      <c r="A519" s="4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f t="shared" si="8"/>
        <v>3.1180249155793698E-2</v>
      </c>
      <c r="I519">
        <v>3.116244145326923E-3</v>
      </c>
      <c r="J519" s="2">
        <f>Feature_data!B615</f>
        <v>1.75</v>
      </c>
      <c r="K519" s="9">
        <v>0.19808000000000001</v>
      </c>
    </row>
    <row r="520" spans="1:11" x14ac:dyDescent="0.25">
      <c r="A520" s="4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f t="shared" si="8"/>
        <v>6.9518547046724544E-3</v>
      </c>
      <c r="I520">
        <v>5.6060387830438674E-3</v>
      </c>
      <c r="J520" s="2">
        <f>Feature_data!B616</f>
        <v>1.74</v>
      </c>
      <c r="K520" s="9">
        <v>0.54298999999999997</v>
      </c>
    </row>
    <row r="521" spans="1:11" x14ac:dyDescent="0.25">
      <c r="A521" s="4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f t="shared" si="8"/>
        <v>1.6618480879844987E-2</v>
      </c>
      <c r="I521">
        <v>5.0298864589871824E-3</v>
      </c>
      <c r="J521" s="2">
        <f>Feature_data!B617</f>
        <v>1.56</v>
      </c>
      <c r="K521" s="9">
        <v>-0.28119</v>
      </c>
    </row>
    <row r="522" spans="1:11" x14ac:dyDescent="0.25">
      <c r="A522" s="4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f t="shared" si="8"/>
        <v>7.8704068614492816E-3</v>
      </c>
      <c r="I522">
        <v>8.8471265918320489E-3</v>
      </c>
      <c r="J522" s="2">
        <f>Feature_data!B618</f>
        <v>2.0699999999999998</v>
      </c>
      <c r="K522" s="9">
        <v>-0.20880000000000001</v>
      </c>
    </row>
    <row r="523" spans="1:11" x14ac:dyDescent="0.25">
      <c r="A523" s="4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f t="shared" si="8"/>
        <v>3.6121385789830658E-2</v>
      </c>
      <c r="I523">
        <v>6.7488408146834317E-3</v>
      </c>
      <c r="J523" s="2">
        <f>Feature_data!B619</f>
        <v>2.4500000000000002</v>
      </c>
      <c r="K523" s="9">
        <v>4.1419999999999998E-2</v>
      </c>
    </row>
    <row r="524" spans="1:11" x14ac:dyDescent="0.25">
      <c r="A524" s="4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f t="shared" si="8"/>
        <v>-2.0780450015871643E-2</v>
      </c>
      <c r="I524">
        <v>1.0626617515145469E-2</v>
      </c>
      <c r="J524" s="2">
        <f>Feature_data!B620</f>
        <v>2.5099999999999998</v>
      </c>
      <c r="K524" s="9">
        <v>0.23804</v>
      </c>
    </row>
    <row r="525" spans="1:11" x14ac:dyDescent="0.25">
      <c r="A525" s="4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f t="shared" si="8"/>
        <v>2.4738004850005491E-2</v>
      </c>
      <c r="I525">
        <v>2.9364400807466921E-3</v>
      </c>
      <c r="J525" s="2">
        <f>Feature_data!B621</f>
        <v>2.71</v>
      </c>
      <c r="K525" s="9">
        <v>0.19575000000000001</v>
      </c>
    </row>
    <row r="526" spans="1:11" x14ac:dyDescent="0.25">
      <c r="A526" s="4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f t="shared" si="8"/>
        <v>-5.7810498014839616E-3</v>
      </c>
      <c r="I526">
        <v>6.9098236479568529E-3</v>
      </c>
      <c r="J526" s="2">
        <f>Feature_data!B622</f>
        <v>2.58</v>
      </c>
      <c r="K526" s="9">
        <v>0.23873</v>
      </c>
    </row>
    <row r="527" spans="1:11" x14ac:dyDescent="0.25">
      <c r="A527" s="4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f t="shared" si="8"/>
        <v>3.6665393523054647E-3</v>
      </c>
      <c r="I527">
        <v>4.7100919044287173E-3</v>
      </c>
      <c r="J527" s="2">
        <f>Feature_data!B623</f>
        <v>2.5</v>
      </c>
      <c r="K527" s="9">
        <v>3.7690000000000001E-2</v>
      </c>
    </row>
    <row r="528" spans="1:11" x14ac:dyDescent="0.25">
      <c r="A528" s="4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f t="shared" si="8"/>
        <v>1.6741144618653343E-2</v>
      </c>
      <c r="I528">
        <v>5.1328527749217373E-3</v>
      </c>
      <c r="J528" s="2">
        <f>Feature_data!B624</f>
        <v>2.68</v>
      </c>
      <c r="K528" s="9">
        <v>5.3519999999999998E-2</v>
      </c>
    </row>
    <row r="529" spans="1:11" x14ac:dyDescent="0.25">
      <c r="A529" s="4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f t="shared" si="8"/>
        <v>3.3872376049898782E-2</v>
      </c>
      <c r="I529">
        <v>5.5178769295884146E-3</v>
      </c>
      <c r="J529" s="2">
        <f>Feature_data!B625</f>
        <v>2.97</v>
      </c>
      <c r="K529" s="9">
        <v>0.18445</v>
      </c>
    </row>
    <row r="530" spans="1:11" x14ac:dyDescent="0.25">
      <c r="A530" s="4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f t="shared" si="8"/>
        <v>8.9193862686830095E-3</v>
      </c>
      <c r="I530">
        <v>6.0672893540389961E-3</v>
      </c>
      <c r="J530" s="2">
        <f>Feature_data!B626</f>
        <v>2.6</v>
      </c>
      <c r="K530" s="9">
        <v>0.26441999999999999</v>
      </c>
    </row>
    <row r="531" spans="1:11" x14ac:dyDescent="0.25">
      <c r="A531" s="4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f t="shared" si="8"/>
        <v>-9.0910413946713911E-5</v>
      </c>
      <c r="I531">
        <v>9.765369790868594E-3</v>
      </c>
      <c r="J531" s="2">
        <f>Feature_data!B627</f>
        <v>2.6</v>
      </c>
      <c r="K531" s="9">
        <v>0.24242</v>
      </c>
    </row>
    <row r="532" spans="1:11" x14ac:dyDescent="0.25">
      <c r="A532" s="4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f t="shared" si="8"/>
        <v>-1.0807821423362413E-2</v>
      </c>
      <c r="I532">
        <v>3.489480512353624E-3</v>
      </c>
      <c r="J532" s="2">
        <f>Feature_data!B628</f>
        <v>2.67</v>
      </c>
      <c r="K532" s="9">
        <v>0.11008</v>
      </c>
    </row>
    <row r="533" spans="1:11" x14ac:dyDescent="0.25">
      <c r="A533" s="4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f t="shared" si="8"/>
        <v>1.4847273488107868E-2</v>
      </c>
      <c r="I533">
        <v>6.2908055787511286E-3</v>
      </c>
      <c r="J533" s="2">
        <f>Feature_data!B629</f>
        <v>2.58</v>
      </c>
      <c r="K533" s="9">
        <v>0.20421</v>
      </c>
    </row>
    <row r="534" spans="1:11" x14ac:dyDescent="0.25">
      <c r="A534" s="4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f t="shared" si="8"/>
        <v>-6.800909229050538E-3</v>
      </c>
      <c r="I534">
        <v>7.7149021392083454E-3</v>
      </c>
      <c r="J534" s="2">
        <f>Feature_data!B630</f>
        <v>2.4</v>
      </c>
      <c r="K534" s="9">
        <v>0.18642</v>
      </c>
    </row>
    <row r="535" spans="1:11" x14ac:dyDescent="0.25">
      <c r="A535" s="4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f t="shared" si="8"/>
        <v>6.3324746105334227E-3</v>
      </c>
      <c r="I535">
        <v>5.8664787592601266E-3</v>
      </c>
      <c r="J535" s="2">
        <f>Feature_data!B631</f>
        <v>2.44</v>
      </c>
      <c r="K535" s="9">
        <v>0.1903</v>
      </c>
    </row>
    <row r="536" spans="1:11" x14ac:dyDescent="0.25">
      <c r="A536" s="4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f t="shared" si="8"/>
        <v>2.4645261520205484E-2</v>
      </c>
      <c r="I536">
        <v>4.0477032885104956E-3</v>
      </c>
      <c r="J536" s="2">
        <f>Feature_data!B632</f>
        <v>2.5</v>
      </c>
      <c r="K536" s="9">
        <v>0.13211000000000001</v>
      </c>
    </row>
    <row r="537" spans="1:11" x14ac:dyDescent="0.25">
      <c r="A537" s="4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f t="shared" si="8"/>
        <v>1.0154874216747834E-2</v>
      </c>
      <c r="I537">
        <v>7.923068225592236E-3</v>
      </c>
      <c r="J537" s="2">
        <f>Feature_data!B633</f>
        <v>2.2799999999999998</v>
      </c>
      <c r="K537" s="9">
        <v>0.11255</v>
      </c>
    </row>
    <row r="538" spans="1:11" x14ac:dyDescent="0.25">
      <c r="A538" s="4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f t="shared" si="8"/>
        <v>-7.7443283937204867E-3</v>
      </c>
      <c r="I538">
        <v>3.5454637987660728E-3</v>
      </c>
      <c r="J538" s="2">
        <f>Feature_data!B634</f>
        <v>2.4500000000000002</v>
      </c>
      <c r="K538" s="9">
        <v>-1.6E-2</v>
      </c>
    </row>
    <row r="539" spans="1:11" x14ac:dyDescent="0.25">
      <c r="A539" s="4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f t="shared" si="8"/>
        <v>1.1743113929286092E-2</v>
      </c>
      <c r="I539">
        <v>8.3040361782063879E-3</v>
      </c>
      <c r="J539" s="2">
        <f>Feature_data!B635</f>
        <v>2.2799999999999998</v>
      </c>
      <c r="K539" s="9">
        <v>7.1599999999999997E-3</v>
      </c>
    </row>
    <row r="540" spans="1:11" x14ac:dyDescent="0.25">
      <c r="A540" s="4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f t="shared" si="8"/>
        <v>-2.9156411424583986E-2</v>
      </c>
      <c r="I540">
        <v>1.149178870525666E-2</v>
      </c>
      <c r="J540" s="2">
        <f>Feature_data!B636</f>
        <v>2.1</v>
      </c>
      <c r="K540" s="9">
        <v>-1.9789999999999999E-2</v>
      </c>
    </row>
    <row r="541" spans="1:11" x14ac:dyDescent="0.25">
      <c r="A541" s="4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f t="shared" si="8"/>
        <v>5.7389155103976061E-2</v>
      </c>
      <c r="I541">
        <v>3.084326992385489E-3</v>
      </c>
      <c r="J541" s="2">
        <f>Feature_data!B637</f>
        <v>2.11</v>
      </c>
      <c r="K541" s="9">
        <v>-0.18826999999999999</v>
      </c>
    </row>
    <row r="542" spans="1:11" x14ac:dyDescent="0.25">
      <c r="A542" s="4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f t="shared" si="8"/>
        <v>7.0383591691363543E-3</v>
      </c>
      <c r="I542">
        <v>9.4066443757669597E-3</v>
      </c>
      <c r="J542" s="2">
        <f>Feature_data!B638</f>
        <v>1.62</v>
      </c>
      <c r="K542" s="9">
        <v>-0.30846000000000001</v>
      </c>
    </row>
    <row r="543" spans="1:11" x14ac:dyDescent="0.25">
      <c r="A543" s="4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f t="shared" si="8"/>
        <v>-1.1263308926356906E-2</v>
      </c>
      <c r="I543">
        <v>1.0594539019867601E-2</v>
      </c>
      <c r="J543" s="2">
        <f>Feature_data!B639</f>
        <v>1.94</v>
      </c>
      <c r="K543" s="9">
        <v>-0.63702999999999999</v>
      </c>
    </row>
    <row r="544" spans="1:11" x14ac:dyDescent="0.25">
      <c r="A544" s="4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f t="shared" si="8"/>
        <v>1.8994891571870183E-2</v>
      </c>
      <c r="I544">
        <v>2.6074294967414458E-3</v>
      </c>
      <c r="J544" s="2">
        <f>Feature_data!B640</f>
        <v>1.88</v>
      </c>
      <c r="K544" s="9">
        <v>0.25346000000000002</v>
      </c>
    </row>
    <row r="545" spans="1:11" x14ac:dyDescent="0.25">
      <c r="A545" s="4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f t="shared" si="8"/>
        <v>-9.8871334484318465E-3</v>
      </c>
      <c r="I545">
        <v>8.6421097923046839E-3</v>
      </c>
      <c r="J545" s="2">
        <f>Feature_data!B641</f>
        <v>1.97</v>
      </c>
      <c r="K545" s="9">
        <v>0.26939999999999997</v>
      </c>
    </row>
    <row r="546" spans="1:11" x14ac:dyDescent="0.25">
      <c r="A546" s="4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f t="shared" si="8"/>
        <v>2.348279163848911E-3</v>
      </c>
      <c r="I546">
        <v>6.1540132795980234E-3</v>
      </c>
      <c r="J546" s="2">
        <f>Feature_data!B642</f>
        <v>2.04</v>
      </c>
      <c r="K546" s="9">
        <v>0.10425</v>
      </c>
    </row>
    <row r="547" spans="1:11" x14ac:dyDescent="0.25">
      <c r="A547" s="4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f t="shared" si="8"/>
        <v>5.5016591290843843E-4</v>
      </c>
      <c r="I547">
        <v>5.5341198107471687E-3</v>
      </c>
      <c r="J547" s="2">
        <f>Feature_data!B643</f>
        <v>2.27</v>
      </c>
      <c r="K547" s="9">
        <v>0.32977000000000001</v>
      </c>
    </row>
    <row r="548" spans="1:11" x14ac:dyDescent="0.25">
      <c r="A548" s="4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f t="shared" si="8"/>
        <v>-1.1572588148741124E-2</v>
      </c>
      <c r="I548">
        <v>8.3327375446480435E-3</v>
      </c>
      <c r="J548" s="2">
        <f>Feature_data!B644</f>
        <v>2.12</v>
      </c>
      <c r="K548" s="9">
        <v>0.27678999999999998</v>
      </c>
    </row>
    <row r="549" spans="1:11" x14ac:dyDescent="0.25">
      <c r="A549" s="4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f t="shared" si="8"/>
        <v>-4.3311975352046065E-3</v>
      </c>
      <c r="I549">
        <v>7.4016932118620184E-3</v>
      </c>
      <c r="J549" s="2">
        <f>Feature_data!B645</f>
        <v>2.13</v>
      </c>
      <c r="K549" s="9">
        <v>0.15862999999999999</v>
      </c>
    </row>
    <row r="550" spans="1:11" x14ac:dyDescent="0.25">
      <c r="A550" s="4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f t="shared" si="8"/>
        <v>-2.6059450608025354E-2</v>
      </c>
      <c r="I550">
        <v>9.8412519095136333E-3</v>
      </c>
      <c r="J550" s="2">
        <f>Feature_data!B646</f>
        <v>1.99</v>
      </c>
      <c r="K550" s="9">
        <v>-4.2000000000000002E-4</v>
      </c>
    </row>
    <row r="551" spans="1:11" x14ac:dyDescent="0.25">
      <c r="A551" s="4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f t="shared" si="8"/>
        <v>-4.6583722222159257E-2</v>
      </c>
      <c r="I551">
        <v>1.1938354635994689E-2</v>
      </c>
      <c r="J551" s="2">
        <f>Feature_data!B647</f>
        <v>2.09</v>
      </c>
      <c r="K551" s="9">
        <v>-0.22475999999999999</v>
      </c>
    </row>
    <row r="552" spans="1:11" x14ac:dyDescent="0.25">
      <c r="A552" s="4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f t="shared" si="8"/>
        <v>4.0604928712905691E-2</v>
      </c>
      <c r="I552">
        <v>7.789485413415986E-3</v>
      </c>
      <c r="J552" s="2">
        <f>Feature_data!B648</f>
        <v>2.13</v>
      </c>
      <c r="K552" s="9">
        <v>9.8949999999999996E-2</v>
      </c>
    </row>
    <row r="553" spans="1:11" x14ac:dyDescent="0.25">
      <c r="A553" s="4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f t="shared" si="8"/>
        <v>2.8810095262091832E-2</v>
      </c>
      <c r="I553">
        <v>6.1590784584411411E-3</v>
      </c>
      <c r="J553" s="2">
        <f>Feature_data!B649</f>
        <v>2.0699999999999998</v>
      </c>
      <c r="K553" s="9">
        <v>0.11946</v>
      </c>
    </row>
    <row r="554" spans="1:11" x14ac:dyDescent="0.25">
      <c r="A554" s="4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f t="shared" si="8"/>
        <v>-9.930196164091536E-3</v>
      </c>
      <c r="I554">
        <v>9.9371222159544761E-3</v>
      </c>
      <c r="J554" s="2">
        <f>Feature_data!B650</f>
        <v>1.65</v>
      </c>
      <c r="K554" s="9">
        <v>-0.10756</v>
      </c>
    </row>
    <row r="555" spans="1:11" x14ac:dyDescent="0.25">
      <c r="A555" s="4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f t="shared" si="8"/>
        <v>-6.7753826424340427E-2</v>
      </c>
      <c r="I555">
        <v>1.552644222564226E-2</v>
      </c>
      <c r="J555" s="2">
        <f>Feature_data!B651</f>
        <v>1.45</v>
      </c>
      <c r="K555" s="9">
        <v>-4.5839999999999999E-2</v>
      </c>
    </row>
    <row r="556" spans="1:11" x14ac:dyDescent="0.25">
      <c r="A556" s="4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f t="shared" si="8"/>
        <v>-8.4094447862896951E-3</v>
      </c>
      <c r="I556">
        <v>1.1897268130358581E-2</v>
      </c>
      <c r="J556" s="2">
        <f>Feature_data!B652</f>
        <v>1.53</v>
      </c>
      <c r="K556" s="9">
        <v>-0.13297</v>
      </c>
    </row>
    <row r="557" spans="1:11" x14ac:dyDescent="0.25">
      <c r="A557" s="4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f t="shared" si="8"/>
        <v>5.706429537453811E-2</v>
      </c>
      <c r="I557">
        <v>4.8885633610328376E-3</v>
      </c>
      <c r="J557" s="2">
        <f>Feature_data!B653</f>
        <v>1.53</v>
      </c>
      <c r="K557" s="9">
        <v>0.31347999999999998</v>
      </c>
    </row>
    <row r="558" spans="1:11" x14ac:dyDescent="0.25">
      <c r="A558" s="4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f t="shared" si="8"/>
        <v>2.16787186576907E-2</v>
      </c>
      <c r="I558">
        <v>6.3513660193361514E-3</v>
      </c>
      <c r="J558" s="2">
        <f>Feature_data!B654</f>
        <v>1.55</v>
      </c>
      <c r="K558" s="9">
        <v>0.38306000000000001</v>
      </c>
    </row>
    <row r="559" spans="1:11" x14ac:dyDescent="0.25">
      <c r="A559" s="4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f t="shared" si="8"/>
        <v>-8.7811378831246477E-3</v>
      </c>
      <c r="I559">
        <v>7.1067031425498936E-3</v>
      </c>
      <c r="J559" s="2">
        <f>Feature_data!B655</f>
        <v>1.19</v>
      </c>
      <c r="K559" s="9">
        <v>0.23641000000000001</v>
      </c>
    </row>
    <row r="560" spans="1:11" x14ac:dyDescent="0.25">
      <c r="A560" s="4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f t="shared" si="8"/>
        <v>5.6689880778764065E-3</v>
      </c>
      <c r="I560">
        <v>1.5062713246841161E-2</v>
      </c>
      <c r="J560" s="2">
        <f>Feature_data!B656</f>
        <v>1.1599999999999999</v>
      </c>
      <c r="K560" s="9">
        <v>0.27760000000000001</v>
      </c>
    </row>
    <row r="561" spans="1:11" x14ac:dyDescent="0.25">
      <c r="A561" s="4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f t="shared" si="8"/>
        <v>3.3034752664567867E-2</v>
      </c>
      <c r="I561">
        <v>2.6945173577308679E-3</v>
      </c>
      <c r="J561" s="2">
        <f>Feature_data!B657</f>
        <v>1.28</v>
      </c>
      <c r="K561" s="9">
        <v>-5.0369999999999998E-2</v>
      </c>
    </row>
    <row r="562" spans="1:11" x14ac:dyDescent="0.25">
      <c r="A562" s="4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f t="shared" si="8"/>
        <v>9.5478064935562885E-3</v>
      </c>
      <c r="I562">
        <v>2.9785389100333791E-3</v>
      </c>
      <c r="J562" s="2">
        <f>Feature_data!B658</f>
        <v>1.31</v>
      </c>
      <c r="K562" s="9">
        <v>0.18492</v>
      </c>
    </row>
    <row r="563" spans="1:11" x14ac:dyDescent="0.25">
      <c r="A563" s="4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f t="shared" si="8"/>
        <v>-8.2006802989194154E-3</v>
      </c>
      <c r="I563">
        <v>9.0683633641859204E-3</v>
      </c>
      <c r="J563" s="2">
        <f>Feature_data!B659</f>
        <v>1.53</v>
      </c>
      <c r="K563" s="9">
        <v>0.26232</v>
      </c>
    </row>
    <row r="564" spans="1:11" x14ac:dyDescent="0.25">
      <c r="A564" s="4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f t="shared" si="8"/>
        <v>-7.5849753843075293E-3</v>
      </c>
      <c r="I564">
        <v>3.4442806982924829E-3</v>
      </c>
      <c r="J564" s="2">
        <f>Feature_data!B660</f>
        <v>2.06</v>
      </c>
      <c r="K564" s="9">
        <v>0.23427000000000001</v>
      </c>
    </row>
    <row r="565" spans="1:11" x14ac:dyDescent="0.25">
      <c r="A565" s="4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f t="shared" si="8"/>
        <v>1.2283079678052282E-2</v>
      </c>
      <c r="I565">
        <v>4.2439638157078406E-3</v>
      </c>
      <c r="J565" s="2">
        <f>Feature_data!B661</f>
        <v>1.9</v>
      </c>
      <c r="K565" s="9">
        <v>0.11788999999999999</v>
      </c>
    </row>
    <row r="566" spans="1:11" x14ac:dyDescent="0.25">
      <c r="A566" s="4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f t="shared" si="8"/>
        <v>3.776941074715625E-2</v>
      </c>
      <c r="I566">
        <v>4.4758965396921521E-3</v>
      </c>
      <c r="J566" s="2">
        <f>Feature_data!B662</f>
        <v>1.89</v>
      </c>
      <c r="K566" s="9">
        <v>0.25245000000000001</v>
      </c>
    </row>
    <row r="567" spans="1:11" x14ac:dyDescent="0.25">
      <c r="A567" s="4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f t="shared" si="8"/>
        <v>7.1227281025886434E-3</v>
      </c>
      <c r="I567">
        <v>4.1519541469505847E-3</v>
      </c>
      <c r="J567" s="2">
        <f>Feature_data!B663</f>
        <v>1.79</v>
      </c>
      <c r="K567" s="9">
        <v>0.40431</v>
      </c>
    </row>
    <row r="568" spans="1:11" x14ac:dyDescent="0.25">
      <c r="A568" s="4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f t="shared" si="8"/>
        <v>2.1078312708682843E-2</v>
      </c>
      <c r="I568">
        <v>3.4552273087271922E-3</v>
      </c>
      <c r="J568" s="2">
        <f>Feature_data!B664</f>
        <v>1.58</v>
      </c>
      <c r="K568" s="9">
        <v>0.15926999999999999</v>
      </c>
    </row>
    <row r="569" spans="1:11" x14ac:dyDescent="0.25">
      <c r="A569" s="4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f t="shared" si="8"/>
        <v>1.5069398429944718E-2</v>
      </c>
      <c r="I569">
        <v>4.7891977554899504E-3</v>
      </c>
      <c r="J569" s="2">
        <f>Feature_data!B665</f>
        <v>1.46</v>
      </c>
      <c r="K569" s="9">
        <v>-4.6719999999999998E-2</v>
      </c>
    </row>
    <row r="570" spans="1:11" x14ac:dyDescent="0.25">
      <c r="A570" s="4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f t="shared" si="8"/>
        <v>-6.2803409658436227E-3</v>
      </c>
      <c r="I570">
        <v>5.820851186447702E-3</v>
      </c>
      <c r="J570" s="2">
        <f>Feature_data!B666</f>
        <v>1.38</v>
      </c>
      <c r="K570" s="9">
        <v>0.12342</v>
      </c>
    </row>
    <row r="571" spans="1:11" x14ac:dyDescent="0.25">
      <c r="A571" s="4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f t="shared" si="8"/>
        <v>1.4153596139997936E-2</v>
      </c>
      <c r="I571">
        <v>5.7789836785610126E-3</v>
      </c>
      <c r="J571" s="2">
        <f>Feature_data!B667</f>
        <v>1.25</v>
      </c>
      <c r="K571" s="9">
        <v>-7.7399999999999997E-2</v>
      </c>
    </row>
    <row r="572" spans="1:11" x14ac:dyDescent="0.25">
      <c r="A572" s="4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f t="shared" si="8"/>
        <v>1.4845056429219657E-2</v>
      </c>
      <c r="I572">
        <v>4.2230524731124682E-3</v>
      </c>
      <c r="J572" s="2">
        <f>Feature_data!B668</f>
        <v>1.23</v>
      </c>
      <c r="K572" s="9">
        <v>6.5159999999999996E-2</v>
      </c>
    </row>
    <row r="573" spans="1:11" x14ac:dyDescent="0.25">
      <c r="A573" s="4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f t="shared" si="8"/>
        <v>8.5287485334479534E-3</v>
      </c>
      <c r="I573">
        <v>2.0375066876234531E-3</v>
      </c>
      <c r="J573" s="2">
        <f>Feature_data!B669</f>
        <v>1.05</v>
      </c>
      <c r="K573" s="9">
        <v>3.2759999999999997E-2</v>
      </c>
    </row>
    <row r="574" spans="1:11" x14ac:dyDescent="0.25">
      <c r="A574" s="4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f t="shared" si="8"/>
        <v>-2.9084962498476131E-3</v>
      </c>
      <c r="I574">
        <v>6.2886659987129827E-3</v>
      </c>
      <c r="J574" s="2">
        <f>Feature_data!B670</f>
        <v>1.27</v>
      </c>
      <c r="K574" s="9">
        <v>0.38485999999999998</v>
      </c>
    </row>
    <row r="575" spans="1:11" x14ac:dyDescent="0.25">
      <c r="A575" s="4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f t="shared" si="8"/>
        <v>8.4624889446644775E-3</v>
      </c>
      <c r="I575">
        <v>2.9521447903988109E-3</v>
      </c>
      <c r="J575" s="2">
        <f>Feature_data!B671</f>
        <v>1.31</v>
      </c>
      <c r="K575" s="9">
        <v>0.51063999999999998</v>
      </c>
    </row>
    <row r="576" spans="1:11" x14ac:dyDescent="0.25">
      <c r="A576" s="4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f t="shared" si="8"/>
        <v>2.4936224697843432E-2</v>
      </c>
      <c r="I576">
        <v>3.853081361008964E-3</v>
      </c>
      <c r="J576" s="2">
        <f>Feature_data!B672</f>
        <v>1.35</v>
      </c>
      <c r="K576" s="9">
        <v>7.7509999999999996E-2</v>
      </c>
    </row>
    <row r="577" spans="1:11" x14ac:dyDescent="0.25">
      <c r="A577" s="4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f t="shared" si="8"/>
        <v>1.2241760316313995E-2</v>
      </c>
      <c r="I577">
        <v>5.3762692742777016E-3</v>
      </c>
      <c r="J577" s="2">
        <f>Feature_data!B673</f>
        <v>1.07</v>
      </c>
      <c r="K577" s="9">
        <v>0.26679999999999998</v>
      </c>
    </row>
    <row r="578" spans="1:11" x14ac:dyDescent="0.25">
      <c r="A578" s="4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f t="shared" si="8"/>
        <v>2.5151629560684775E-2</v>
      </c>
      <c r="I578">
        <v>4.8557373095783583E-3</v>
      </c>
      <c r="J578" s="2">
        <f>Feature_data!B674</f>
        <v>1.38</v>
      </c>
      <c r="K578" s="9">
        <v>0.21068999999999999</v>
      </c>
    </row>
    <row r="579" spans="1:11" x14ac:dyDescent="0.25">
      <c r="A579" s="4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f t="shared" si="8"/>
        <v>3.8060424984580898E-2</v>
      </c>
      <c r="I579">
        <v>6.0612369094284954E-3</v>
      </c>
      <c r="J579" s="2">
        <f>Feature_data!B675</f>
        <v>1.52</v>
      </c>
      <c r="K579" s="9">
        <v>0.42532999999999999</v>
      </c>
    </row>
    <row r="580" spans="1:11" x14ac:dyDescent="0.25">
      <c r="A580" s="4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f t="shared" ref="H580:H643" si="9">(G580-G579)/G579</f>
        <v>-3.8188619763486441E-2</v>
      </c>
      <c r="I580">
        <v>1.0252373638589741E-2</v>
      </c>
      <c r="J580" s="2">
        <f>Feature_data!B676</f>
        <v>1.06</v>
      </c>
      <c r="K580" s="9">
        <v>0.26923000000000002</v>
      </c>
    </row>
    <row r="581" spans="1:11" x14ac:dyDescent="0.25">
      <c r="A581" s="4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f t="shared" si="9"/>
        <v>-7.0850810895135338E-3</v>
      </c>
      <c r="I581">
        <v>1.25437974296095E-2</v>
      </c>
      <c r="J581" s="2">
        <f>Feature_data!B677</f>
        <v>1.26</v>
      </c>
      <c r="K581" s="9">
        <v>1.924E-2</v>
      </c>
    </row>
    <row r="582" spans="1:11" x14ac:dyDescent="0.25">
      <c r="A582" s="4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f t="shared" si="9"/>
        <v>-2.6352458018219633E-2</v>
      </c>
      <c r="I582">
        <v>6.579001441703182E-3</v>
      </c>
      <c r="J582" s="2">
        <f>Feature_data!B678</f>
        <v>1.1299999999999999</v>
      </c>
      <c r="K582" s="9">
        <v>0.26044</v>
      </c>
    </row>
    <row r="583" spans="1:11" x14ac:dyDescent="0.25">
      <c r="A583" s="4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f t="shared" si="9"/>
        <v>8.8290022136975951E-3</v>
      </c>
      <c r="I583">
        <v>6.3582875877272469E-3</v>
      </c>
      <c r="J583" s="2">
        <f>Feature_data!B679</f>
        <v>0.94</v>
      </c>
      <c r="K583" s="9">
        <v>0.22578999999999999</v>
      </c>
    </row>
    <row r="584" spans="1:11" x14ac:dyDescent="0.25">
      <c r="A584" s="4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f t="shared" si="9"/>
        <v>1.2384655894102719E-2</v>
      </c>
      <c r="I584">
        <v>5.579546180129861E-3</v>
      </c>
      <c r="J584" s="2">
        <f>Feature_data!B680</f>
        <v>1.05</v>
      </c>
      <c r="K584" s="9">
        <v>9.0109999999999996E-2</v>
      </c>
    </row>
    <row r="585" spans="1:11" x14ac:dyDescent="0.25">
      <c r="A585" s="4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f t="shared" si="9"/>
        <v>8.0874475203451517E-3</v>
      </c>
      <c r="I585">
        <v>5.7589145210495104E-3</v>
      </c>
      <c r="J585" s="2">
        <f>Feature_data!B681</f>
        <v>0.95</v>
      </c>
      <c r="K585" s="9">
        <v>7.8079999999999997E-2</v>
      </c>
    </row>
    <row r="586" spans="1:11" x14ac:dyDescent="0.25">
      <c r="A586" s="4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f t="shared" si="9"/>
        <v>1.5803302983376576E-2</v>
      </c>
      <c r="I586">
        <v>4.1131865843715568E-3</v>
      </c>
      <c r="J586" s="2">
        <f>Feature_data!B682</f>
        <v>0.87</v>
      </c>
      <c r="K586" s="9">
        <v>0.17873</v>
      </c>
    </row>
    <row r="587" spans="1:11" x14ac:dyDescent="0.25">
      <c r="A587" s="4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f t="shared" si="9"/>
        <v>7.181607031601079E-3</v>
      </c>
      <c r="I587">
        <v>3.794598697367541E-3</v>
      </c>
      <c r="J587" s="2">
        <f>Feature_data!B683</f>
        <v>0.95</v>
      </c>
      <c r="K587" s="9">
        <v>0.20623</v>
      </c>
    </row>
    <row r="588" spans="1:11" x14ac:dyDescent="0.25">
      <c r="A588" s="4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f t="shared" si="9"/>
        <v>-4.8583371615942811E-2</v>
      </c>
      <c r="I588">
        <v>1.685391984037321E-2</v>
      </c>
      <c r="J588" s="2">
        <f>Feature_data!B684</f>
        <v>0.81</v>
      </c>
      <c r="K588" s="9">
        <v>0.23396</v>
      </c>
    </row>
    <row r="589" spans="1:11" x14ac:dyDescent="0.25">
      <c r="A589" s="4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f t="shared" si="9"/>
        <v>-2.7140238664007131E-2</v>
      </c>
      <c r="I589">
        <v>1.236506551399102E-2</v>
      </c>
      <c r="J589" s="2">
        <f>Feature_data!B685</f>
        <v>0.28999999999999998</v>
      </c>
      <c r="K589" s="9">
        <v>-7.0419999999999996E-2</v>
      </c>
    </row>
    <row r="590" spans="1:11" x14ac:dyDescent="0.25">
      <c r="A590" s="4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f t="shared" si="9"/>
        <v>-6.3046518061632112E-2</v>
      </c>
      <c r="I590">
        <v>1.92935949393277E-2</v>
      </c>
      <c r="J590" s="2">
        <f>Feature_data!B686</f>
        <v>0.23</v>
      </c>
      <c r="K590" s="9">
        <v>6.8489999999999995E-2</v>
      </c>
    </row>
    <row r="591" spans="1:11" x14ac:dyDescent="0.25">
      <c r="A591" s="4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f t="shared" si="9"/>
        <v>3.1213027634428188E-3</v>
      </c>
      <c r="I591">
        <v>1.118390667092134E-2</v>
      </c>
      <c r="J591" s="2">
        <f>Feature_data!B687</f>
        <v>0.33</v>
      </c>
      <c r="K591" s="9">
        <v>-8.1500000000000003E-2</v>
      </c>
    </row>
    <row r="592" spans="1:11" x14ac:dyDescent="0.25">
      <c r="A592" s="4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f t="shared" si="9"/>
        <v>4.0922402090915959E-2</v>
      </c>
      <c r="I592">
        <v>4.5256982057809633E-3</v>
      </c>
      <c r="J592" s="2">
        <f>Feature_data!B688</f>
        <v>-0.02</v>
      </c>
      <c r="K592" s="9">
        <v>0.30013000000000001</v>
      </c>
    </row>
    <row r="593" spans="1:11" x14ac:dyDescent="0.25">
      <c r="A593" s="4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f t="shared" si="9"/>
        <v>1.1728244072278088E-3</v>
      </c>
      <c r="I593">
        <v>8.5508775087198129E-3</v>
      </c>
      <c r="J593" s="2">
        <f>Feature_data!B689</f>
        <v>0.06</v>
      </c>
      <c r="K593" s="9">
        <v>0.37818000000000002</v>
      </c>
    </row>
    <row r="594" spans="1:11" x14ac:dyDescent="0.25">
      <c r="A594" s="4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f t="shared" si="9"/>
        <v>1.8843571239657731E-2</v>
      </c>
      <c r="I594">
        <v>3.485835293941563E-3</v>
      </c>
      <c r="J594" s="2">
        <f>Feature_data!B690</f>
        <v>-0.26</v>
      </c>
      <c r="K594" s="9">
        <v>0.37597000000000003</v>
      </c>
    </row>
    <row r="595" spans="1:11" x14ac:dyDescent="0.25">
      <c r="A595" s="4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f t="shared" si="9"/>
        <v>-2.9584539679760609E-2</v>
      </c>
      <c r="I595">
        <v>9.9175772235374181E-3</v>
      </c>
      <c r="J595" s="2">
        <f>Feature_data!B691</f>
        <v>-0.4</v>
      </c>
      <c r="K595" s="9">
        <v>2.4680000000000001E-2</v>
      </c>
    </row>
    <row r="596" spans="1:11" x14ac:dyDescent="0.25">
      <c r="A596" s="4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f t="shared" si="9"/>
        <v>1.4282639416013018E-3</v>
      </c>
      <c r="I596">
        <v>5.6149089324145094E-3</v>
      </c>
      <c r="J596" s="2">
        <f>Feature_data!B692</f>
        <v>-0.38</v>
      </c>
      <c r="K596" s="9">
        <v>-3.2509999999999997E-2</v>
      </c>
    </row>
    <row r="597" spans="1:11" x14ac:dyDescent="0.25">
      <c r="A597" s="4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f t="shared" si="9"/>
        <v>2.4002661851905319E-2</v>
      </c>
      <c r="I597">
        <v>5.8943182137847676E-3</v>
      </c>
      <c r="J597" s="2">
        <f>Feature_data!B693</f>
        <v>-0.63</v>
      </c>
      <c r="K597" s="9">
        <v>0.23079</v>
      </c>
    </row>
    <row r="598" spans="1:11" x14ac:dyDescent="0.25">
      <c r="A598" s="4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f t="shared" si="9"/>
        <v>-4.2728562656845034E-2</v>
      </c>
      <c r="I598">
        <v>1.2002876342931229E-2</v>
      </c>
      <c r="J598" s="2">
        <f>Feature_data!B694</f>
        <v>-0.22</v>
      </c>
      <c r="K598" s="9">
        <v>9.1480000000000006E-2</v>
      </c>
    </row>
    <row r="599" spans="1:11" x14ac:dyDescent="0.25">
      <c r="A599" s="4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f t="shared" si="9"/>
        <v>1.8258686839029894E-2</v>
      </c>
      <c r="I599">
        <v>5.6624795900033897E-3</v>
      </c>
      <c r="J599" s="2">
        <f>Feature_data!B695</f>
        <v>0.11</v>
      </c>
      <c r="K599" s="9">
        <v>0.15387999999999999</v>
      </c>
    </row>
    <row r="600" spans="1:11" x14ac:dyDescent="0.25">
      <c r="A600" s="4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f t="shared" si="9"/>
        <v>-1.3287845574793346E-2</v>
      </c>
      <c r="I600">
        <v>3.362500406884504E-3</v>
      </c>
      <c r="J600" s="2">
        <f>Feature_data!B696</f>
        <v>0.22</v>
      </c>
      <c r="K600" s="9">
        <v>0.28272999999999998</v>
      </c>
    </row>
    <row r="601" spans="1:11" x14ac:dyDescent="0.25">
      <c r="A601" s="4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f t="shared" si="9"/>
        <v>3.4525173697487303E-2</v>
      </c>
      <c r="I601">
        <v>3.8001610739879432E-3</v>
      </c>
      <c r="J601" s="2">
        <f>Feature_data!B697</f>
        <v>0.37</v>
      </c>
      <c r="K601" s="9">
        <v>0.28154000000000001</v>
      </c>
    </row>
    <row r="602" spans="1:11" x14ac:dyDescent="0.25">
      <c r="A602" s="4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f t="shared" si="9"/>
        <v>1.6588693854033987E-2</v>
      </c>
      <c r="I602">
        <v>3.535433629589961E-3</v>
      </c>
      <c r="J602" s="2">
        <f>Feature_data!B698</f>
        <v>-0.08</v>
      </c>
      <c r="K602" s="9">
        <v>0.29121999999999998</v>
      </c>
    </row>
    <row r="603" spans="1:11" x14ac:dyDescent="0.25">
      <c r="A603" s="4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f t="shared" si="9"/>
        <v>2.1541665747799546E-2</v>
      </c>
      <c r="I603">
        <v>8.5529480684958005E-3</v>
      </c>
      <c r="J603" s="2">
        <f>Feature_data!B699</f>
        <v>-0.45</v>
      </c>
      <c r="K603" s="9">
        <v>0.19217000000000001</v>
      </c>
    </row>
    <row r="604" spans="1:11" x14ac:dyDescent="0.25">
      <c r="A604" s="4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f t="shared" si="9"/>
        <v>-8.2468684430511696E-3</v>
      </c>
      <c r="I604">
        <v>2.2636018105976909E-2</v>
      </c>
      <c r="J604" s="2">
        <f>Feature_data!B700</f>
        <v>0.62</v>
      </c>
      <c r="K604" s="9">
        <v>4.7469999999999998E-2</v>
      </c>
    </row>
    <row r="605" spans="1:11" x14ac:dyDescent="0.25">
      <c r="A605" s="4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f t="shared" si="9"/>
        <v>-0.19240417905628834</v>
      </c>
      <c r="I605">
        <v>4.8508719381617993E-2</v>
      </c>
      <c r="J605" s="2">
        <f>Feature_data!B701</f>
        <v>0.59</v>
      </c>
      <c r="K605" s="9">
        <v>-0.45284000000000002</v>
      </c>
    </row>
    <row r="606" spans="1:11" x14ac:dyDescent="0.25">
      <c r="A606" s="4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f t="shared" si="9"/>
        <v>4.4734764580637659E-2</v>
      </c>
      <c r="I606">
        <v>1.7435571592916359E-2</v>
      </c>
      <c r="J606" s="2">
        <f>Feature_data!B702</f>
        <v>0.6</v>
      </c>
      <c r="K606" s="9">
        <v>-0.79200999999999999</v>
      </c>
    </row>
    <row r="607" spans="1:11" x14ac:dyDescent="0.25">
      <c r="A607" s="4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f t="shared" si="9"/>
        <v>5.404029704144573E-2</v>
      </c>
      <c r="I607">
        <v>1.445924456187613E-2</v>
      </c>
      <c r="J607" s="2">
        <f>Feature_data!B703</f>
        <v>0.57999999999999996</v>
      </c>
      <c r="K607" s="9">
        <v>-8.9829999999999993E-2</v>
      </c>
    </row>
    <row r="608" spans="1:11" x14ac:dyDescent="0.25">
      <c r="A608" s="4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f t="shared" si="9"/>
        <v>5.5247672109969906E-2</v>
      </c>
      <c r="I608">
        <v>1.86244793185503E-2</v>
      </c>
      <c r="J608" s="2">
        <f>Feature_data!B704</f>
        <v>0.45</v>
      </c>
      <c r="K608" s="9">
        <v>0.48475000000000001</v>
      </c>
    </row>
    <row r="609" spans="1:11" x14ac:dyDescent="0.25">
      <c r="A609" s="4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f t="shared" si="9"/>
        <v>2.6384306688650432E-2</v>
      </c>
      <c r="I609">
        <v>8.3954693859225535E-3</v>
      </c>
      <c r="J609" s="2">
        <f>Feature_data!B705</f>
        <v>0.63</v>
      </c>
      <c r="K609" s="9">
        <v>0.50963999999999998</v>
      </c>
    </row>
    <row r="610" spans="1:11" x14ac:dyDescent="0.25">
      <c r="A610" s="4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f t="shared" si="9"/>
        <v>5.2670825726782639E-2</v>
      </c>
      <c r="I610">
        <v>5.443587628648979E-3</v>
      </c>
      <c r="J610" s="2">
        <f>Feature_data!B706</f>
        <v>0.6</v>
      </c>
      <c r="K610" s="9">
        <v>0.37313000000000002</v>
      </c>
    </row>
    <row r="611" spans="1:11" x14ac:dyDescent="0.25">
      <c r="A611" s="4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f t="shared" si="9"/>
        <v>-1.0231105449560079E-2</v>
      </c>
      <c r="I611">
        <v>1.1905301922404221E-2</v>
      </c>
      <c r="J611" s="2">
        <f>Feature_data!B707</f>
        <v>0.79</v>
      </c>
      <c r="K611" s="9">
        <v>0.26261000000000001</v>
      </c>
    </row>
    <row r="612" spans="1:11" x14ac:dyDescent="0.25">
      <c r="A612" s="4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f t="shared" si="9"/>
        <v>1.4405844912628057E-2</v>
      </c>
      <c r="I612">
        <v>1.2951589971157879E-2</v>
      </c>
      <c r="J612" s="2">
        <f>Feature_data!B708</f>
        <v>0.75</v>
      </c>
      <c r="K612" s="9">
        <v>0.12385</v>
      </c>
    </row>
    <row r="613" spans="1:11" x14ac:dyDescent="0.25">
      <c r="A613" s="4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f t="shared" si="9"/>
        <v>3.8023324955819407E-2</v>
      </c>
      <c r="I613">
        <v>8.2460077001904435E-3</v>
      </c>
      <c r="J613" s="2">
        <f>Feature_data!B709</f>
        <v>0.84</v>
      </c>
      <c r="K613" s="9">
        <v>0.22741</v>
      </c>
    </row>
    <row r="614" spans="1:11" x14ac:dyDescent="0.25">
      <c r="A614" s="4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f t="shared" si="9"/>
        <v>3.979857724108464E-2</v>
      </c>
      <c r="I614">
        <v>3.9235165202072039E-3</v>
      </c>
      <c r="J614" s="2">
        <f>Feature_data!B710</f>
        <v>1.04</v>
      </c>
      <c r="K614" s="9">
        <v>0.43463000000000002</v>
      </c>
    </row>
    <row r="615" spans="1:11" x14ac:dyDescent="0.25">
      <c r="A615" s="4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f t="shared" si="9"/>
        <v>2.2118400555812042E-2</v>
      </c>
      <c r="I615">
        <v>1.046857599385111E-2</v>
      </c>
      <c r="J615" s="2">
        <f>Feature_data!B711</f>
        <v>1.37</v>
      </c>
      <c r="K615" s="9">
        <v>0.22667999999999999</v>
      </c>
    </row>
    <row r="616" spans="1:11" x14ac:dyDescent="0.25">
      <c r="A616" s="4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f t="shared" si="9"/>
        <v>1.7138023562712223E-2</v>
      </c>
      <c r="I616">
        <v>1.4233799393907339E-2</v>
      </c>
      <c r="J616" s="2">
        <f>Feature_data!B712</f>
        <v>1.68</v>
      </c>
      <c r="K616" s="9">
        <v>0.35561999999999999</v>
      </c>
    </row>
    <row r="617" spans="1:11" x14ac:dyDescent="0.25">
      <c r="A617" s="4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f t="shared" si="9"/>
        <v>-1.7480122505208436E-3</v>
      </c>
      <c r="I617">
        <v>7.8990889832130269E-3</v>
      </c>
      <c r="J617" s="2">
        <f>Feature_data!B713</f>
        <v>1.6</v>
      </c>
      <c r="K617" s="9">
        <v>0.48336000000000001</v>
      </c>
    </row>
    <row r="618" spans="1:11" x14ac:dyDescent="0.25">
      <c r="A618" s="4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f t="shared" si="9"/>
        <v>4.7863789332966138E-2</v>
      </c>
      <c r="I618">
        <v>8.3183083981946473E-3</v>
      </c>
      <c r="J618" s="2">
        <f>Feature_data!B714</f>
        <v>1.53</v>
      </c>
      <c r="K618" s="9">
        <v>0.67132999999999998</v>
      </c>
    </row>
    <row r="619" spans="1:11" x14ac:dyDescent="0.25">
      <c r="A619" s="4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f t="shared" si="9"/>
        <v>-4.5664751688445681E-3</v>
      </c>
      <c r="I619">
        <v>7.1280338193324159E-3</v>
      </c>
      <c r="J619" s="2">
        <f>Feature_data!B715</f>
        <v>1.37</v>
      </c>
      <c r="K619" s="9">
        <v>0.66722999999999999</v>
      </c>
    </row>
    <row r="620" spans="1:11" x14ac:dyDescent="0.25">
      <c r="A620" s="4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f t="shared" si="9"/>
        <v>3.9429715192425439E-3</v>
      </c>
      <c r="I620">
        <v>4.5352377261312464E-3</v>
      </c>
      <c r="J620" s="2">
        <f>Feature_data!B716</f>
        <v>1.17</v>
      </c>
      <c r="K620" s="9">
        <v>0.85914999999999997</v>
      </c>
    </row>
    <row r="621" spans="1:11" x14ac:dyDescent="0.25">
      <c r="A621" s="4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f t="shared" si="9"/>
        <v>2.0359710008048815E-2</v>
      </c>
      <c r="I621">
        <v>7.1296562734897064E-3</v>
      </c>
      <c r="J621" s="2">
        <f>Feature_data!B717</f>
        <v>1.24</v>
      </c>
      <c r="K621" s="9">
        <v>0.46360000000000001</v>
      </c>
    </row>
    <row r="622" spans="1:11" x14ac:dyDescent="0.25">
      <c r="A622" s="4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f t="shared" si="9"/>
        <v>1.4157840033880851E-2</v>
      </c>
      <c r="I622">
        <v>5.1862436917116221E-3</v>
      </c>
      <c r="J622" s="2">
        <f>Feature_data!B718</f>
        <v>1.46</v>
      </c>
      <c r="K622" s="9">
        <v>0.28938000000000003</v>
      </c>
    </row>
    <row r="623" spans="1:11" x14ac:dyDescent="0.25">
      <c r="A623" s="4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f t="shared" si="9"/>
        <v>-9.3000097886269013E-3</v>
      </c>
      <c r="I623">
        <v>1.0302190474279081E-2</v>
      </c>
      <c r="J623" s="2">
        <f>Feature_data!B719</f>
        <v>1.48</v>
      </c>
      <c r="K623" s="9">
        <v>0.43629000000000001</v>
      </c>
    </row>
    <row r="624" spans="1:11" x14ac:dyDescent="0.25">
      <c r="A624" s="4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f t="shared" si="9"/>
        <v>-9.7639101889571579E-3</v>
      </c>
      <c r="I624">
        <v>6.084771003888852E-3</v>
      </c>
      <c r="J624" s="2">
        <f>Feature_data!B720</f>
        <v>1.36</v>
      </c>
      <c r="K624" s="9">
        <v>0.94399999999999995</v>
      </c>
    </row>
    <row r="625" spans="1:11" x14ac:dyDescent="0.25">
      <c r="A625" s="4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f t="shared" si="9"/>
        <v>3.5691128368295015E-2</v>
      </c>
      <c r="I625">
        <v>9.9751603768186373E-3</v>
      </c>
      <c r="J625" s="2">
        <f>Feature_data!B721</f>
        <v>1.45</v>
      </c>
      <c r="K625" s="9">
        <v>0.83030000000000004</v>
      </c>
    </row>
    <row r="626" spans="1:11" x14ac:dyDescent="0.25">
      <c r="A626" s="4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f t="shared" si="9"/>
        <v>-7.1995517741293424E-3</v>
      </c>
      <c r="I626">
        <v>3.6544594828572551E-3</v>
      </c>
      <c r="J626" s="2">
        <f>Feature_data!B722</f>
        <v>1.71</v>
      </c>
      <c r="K626" s="9">
        <v>0.71084000000000003</v>
      </c>
    </row>
    <row r="627" spans="1:11" x14ac:dyDescent="0.25">
      <c r="A627" s="4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f t="shared" si="9"/>
        <v>-3.5715889964044019E-2</v>
      </c>
      <c r="I627">
        <v>1.530998917177185E-2</v>
      </c>
      <c r="J627" s="2">
        <f>Feature_data!B723</f>
        <v>1.75</v>
      </c>
      <c r="K627" s="9">
        <v>0.61821999999999999</v>
      </c>
    </row>
    <row r="628" spans="1:11" x14ac:dyDescent="0.25">
      <c r="A628" s="4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f t="shared" si="9"/>
        <v>-4.4660358157667217E-2</v>
      </c>
      <c r="I628">
        <v>1.5131309412638469E-2</v>
      </c>
      <c r="J628" s="2">
        <f>Feature_data!B724</f>
        <v>1.99</v>
      </c>
      <c r="K628" s="9">
        <v>0.70184000000000002</v>
      </c>
    </row>
    <row r="629" spans="1:11" x14ac:dyDescent="0.25">
      <c r="A629" s="4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f t="shared" si="9"/>
        <v>-2.8802285101089061E-2</v>
      </c>
      <c r="I629">
        <v>1.280135463330412E-2</v>
      </c>
      <c r="J629" s="2">
        <f>Feature_data!B725</f>
        <v>2.56</v>
      </c>
      <c r="K629" s="9">
        <v>1.034</v>
      </c>
    </row>
    <row r="630" spans="1:11" x14ac:dyDescent="0.25">
      <c r="A630" s="4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f t="shared" si="9"/>
        <v>-1.1135834352544395E-2</v>
      </c>
      <c r="I630">
        <v>2.540015328575514E-2</v>
      </c>
      <c r="J630" s="2">
        <f>Feature_data!B726</f>
        <v>2.02</v>
      </c>
      <c r="K630" s="9">
        <v>0.38786999999999999</v>
      </c>
    </row>
    <row r="631" spans="1:11" x14ac:dyDescent="0.25">
      <c r="A631" s="4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f t="shared" si="9"/>
        <v>-9.4897873687119674E-2</v>
      </c>
      <c r="I631">
        <v>1.9735506590099709E-2</v>
      </c>
      <c r="J631" s="2">
        <f>Feature_data!B727</f>
        <v>1.4</v>
      </c>
      <c r="K631" s="9">
        <v>0.9415</v>
      </c>
    </row>
    <row r="632" spans="1:11" x14ac:dyDescent="0.25">
      <c r="A632" s="4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f t="shared" si="9"/>
        <v>-5.2992060328519851E-2</v>
      </c>
      <c r="I632">
        <v>1.9647020050101442E-2</v>
      </c>
      <c r="J632" s="2">
        <f>Feature_data!B728</f>
        <v>0.35</v>
      </c>
      <c r="K632" s="9">
        <v>1.2952300000000001</v>
      </c>
    </row>
    <row r="633" spans="1:11" x14ac:dyDescent="0.25">
      <c r="A633" s="4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f t="shared" si="9"/>
        <v>-1.4838712237911801E-3</v>
      </c>
      <c r="I633">
        <v>1.532395350306498E-2</v>
      </c>
      <c r="J633" s="2">
        <f>Feature_data!B729</f>
        <v>0.82</v>
      </c>
      <c r="K633" s="9">
        <v>-4.4729999999999999E-2</v>
      </c>
    </row>
    <row r="634" spans="1:11" x14ac:dyDescent="0.25">
      <c r="A634" s="4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f t="shared" si="9"/>
        <v>5.840949291034777E-2</v>
      </c>
      <c r="I634">
        <v>1.4593796079859179E-2</v>
      </c>
      <c r="J634" s="2">
        <f>Feature_data!B730</f>
        <v>0.75</v>
      </c>
      <c r="K634" s="9">
        <v>7.5270000000000004E-2</v>
      </c>
    </row>
    <row r="635" spans="1:11" x14ac:dyDescent="0.25">
      <c r="A635" s="4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f t="shared" si="9"/>
        <v>-8.0422741463065828E-2</v>
      </c>
      <c r="I635">
        <v>1.6055296340462589E-2</v>
      </c>
      <c r="J635" s="2">
        <f>Feature_data!B731</f>
        <v>1.02</v>
      </c>
      <c r="K635" s="9">
        <v>0.42654999999999998</v>
      </c>
    </row>
    <row r="636" spans="1:11" x14ac:dyDescent="0.25">
      <c r="A636" s="4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f t="shared" si="9"/>
        <v>-4.0705718228440692E-2</v>
      </c>
      <c r="I636">
        <v>1.4424677620098639E-2</v>
      </c>
      <c r="J636" s="2">
        <f>Feature_data!B732</f>
        <v>-0.15</v>
      </c>
      <c r="K636" s="9">
        <v>0.52559999999999996</v>
      </c>
    </row>
    <row r="637" spans="1:11" x14ac:dyDescent="0.25">
      <c r="A637" s="4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f t="shared" si="9"/>
        <v>4.793741973588523E-2</v>
      </c>
      <c r="I637">
        <v>1.80094609537692E-2</v>
      </c>
      <c r="J637" s="2">
        <f>Feature_data!B733</f>
        <v>-0.45</v>
      </c>
      <c r="K637" s="9">
        <v>0.24465000000000001</v>
      </c>
    </row>
    <row r="638" spans="1:11" x14ac:dyDescent="0.25">
      <c r="A638" s="4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f t="shared" si="9"/>
        <v>-2.1863999160240451E-3</v>
      </c>
      <c r="I638">
        <v>1.19725632634601E-2</v>
      </c>
      <c r="J638" s="2">
        <f>Feature_data!B734</f>
        <v>-0.81</v>
      </c>
      <c r="K638" s="9">
        <v>3.3480000000000003E-2</v>
      </c>
    </row>
    <row r="639" spans="1:11" x14ac:dyDescent="0.25">
      <c r="A639" s="4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f t="shared" si="9"/>
        <v>6.3256000536324132E-4</v>
      </c>
      <c r="I639">
        <v>1.1084916565182909E-2</v>
      </c>
      <c r="J639" s="2">
        <f>Feature_data!B735</f>
        <v>-0.65</v>
      </c>
      <c r="K639" s="9">
        <v>0.55152000000000001</v>
      </c>
    </row>
    <row r="640" spans="1:11" x14ac:dyDescent="0.25">
      <c r="A640" s="4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f t="shared" si="9"/>
        <v>2.0644198758708675E-2</v>
      </c>
      <c r="I640">
        <v>8.6187179835409949E-3</v>
      </c>
      <c r="J640" s="2">
        <f>Feature_data!B736</f>
        <v>-1.35</v>
      </c>
      <c r="K640" s="9">
        <v>0.33948</v>
      </c>
    </row>
    <row r="641" spans="1:11" x14ac:dyDescent="0.25">
      <c r="A641" s="4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f t="shared" si="9"/>
        <v>-3.3943282722409901E-2</v>
      </c>
      <c r="I641">
        <v>1.181352791821879E-2</v>
      </c>
      <c r="J641" s="2">
        <f>Feature_data!B737</f>
        <v>-1.39</v>
      </c>
      <c r="K641" s="9">
        <v>5.5390000000000002E-2</v>
      </c>
    </row>
    <row r="642" spans="1:11" x14ac:dyDescent="0.25">
      <c r="A642" s="4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f t="shared" si="9"/>
        <v>2.9590741274049186E-2</v>
      </c>
      <c r="I642">
        <v>9.1264389914559648E-3</v>
      </c>
      <c r="J642" s="2">
        <f>Feature_data!B738</f>
        <v>-1.44</v>
      </c>
      <c r="K642" s="9">
        <v>0.40278999999999998</v>
      </c>
    </row>
    <row r="643" spans="1:11" x14ac:dyDescent="0.25">
      <c r="A643" s="4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f t="shared" si="9"/>
        <v>-9.6990783233757573E-5</v>
      </c>
      <c r="I643">
        <v>8.1079617411556962E-3</v>
      </c>
      <c r="J643" s="2">
        <f>Feature_data!B739</f>
        <v>-1.27</v>
      </c>
      <c r="K643" s="9">
        <v>0.15123</v>
      </c>
    </row>
    <row r="644" spans="1:11" x14ac:dyDescent="0.25">
      <c r="A644" s="4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f t="shared" ref="H644:H664" si="10">(G644-G643)/G643</f>
        <v>4.0956060080797288E-2</v>
      </c>
      <c r="I644">
        <v>7.1012384169237119E-3</v>
      </c>
      <c r="J644" s="2">
        <f>Feature_data!B740</f>
        <v>-1.36</v>
      </c>
      <c r="K644" s="9">
        <v>0.25814999999999999</v>
      </c>
    </row>
    <row r="645" spans="1:11" x14ac:dyDescent="0.25">
      <c r="A645" s="4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f t="shared" si="10"/>
        <v>3.1784474342730969E-2</v>
      </c>
      <c r="I645">
        <v>5.9666657928042046E-3</v>
      </c>
      <c r="J645" s="2">
        <f>Feature_data!B741</f>
        <v>-1.24</v>
      </c>
      <c r="K645" s="9">
        <v>0.16968</v>
      </c>
    </row>
    <row r="646" spans="1:11" x14ac:dyDescent="0.25">
      <c r="A646" s="4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f t="shared" si="10"/>
        <v>-1.8999029894638947E-2</v>
      </c>
      <c r="I646">
        <v>7.8165476705344388E-3</v>
      </c>
      <c r="J646" s="2">
        <f>Feature_data!B742</f>
        <v>-0.74</v>
      </c>
      <c r="K646" s="9">
        <v>0.49997999999999998</v>
      </c>
    </row>
    <row r="647" spans="1:11" x14ac:dyDescent="0.25">
      <c r="A647" s="4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f t="shared" si="10"/>
        <v>-1.666624582806735E-2</v>
      </c>
      <c r="I647">
        <v>8.3794175452036081E-3</v>
      </c>
      <c r="J647" s="2">
        <f>Feature_data!B743</f>
        <v>-0.45</v>
      </c>
      <c r="K647" s="9">
        <v>0.40373999999999999</v>
      </c>
    </row>
    <row r="648" spans="1:11" x14ac:dyDescent="0.25">
      <c r="A648" s="4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f t="shared" si="10"/>
        <v>-3.4585164739727906E-2</v>
      </c>
      <c r="I648">
        <v>9.8068770003869651E-3</v>
      </c>
      <c r="J648" s="2">
        <f>Feature_data!B744</f>
        <v>-0.96</v>
      </c>
      <c r="K648" s="9">
        <v>9.0770000000000003E-2</v>
      </c>
    </row>
    <row r="649" spans="1:11" x14ac:dyDescent="0.25">
      <c r="A649" s="4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f t="shared" si="10"/>
        <v>4.3246810308656625E-2</v>
      </c>
      <c r="I649">
        <v>3.2735001840375308E-3</v>
      </c>
      <c r="J649" s="2">
        <f>Feature_data!B745</f>
        <v>-1.45</v>
      </c>
      <c r="K649" s="9">
        <v>0.14107</v>
      </c>
    </row>
    <row r="650" spans="1:11" x14ac:dyDescent="0.25">
      <c r="A650" s="4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f t="shared" si="10"/>
        <v>4.7948399921013379E-2</v>
      </c>
      <c r="I650">
        <v>6.9631483214961558E-3</v>
      </c>
      <c r="J650" s="2">
        <f>Feature_data!B746</f>
        <v>-1.34</v>
      </c>
      <c r="K650" s="9">
        <v>0.21032999999999999</v>
      </c>
    </row>
    <row r="651" spans="1:11" x14ac:dyDescent="0.25">
      <c r="A651" s="4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f t="shared" si="10"/>
        <v>1.8847966058418493E-2</v>
      </c>
      <c r="I651">
        <v>7.2588458256271811E-3</v>
      </c>
      <c r="J651" s="2">
        <f>Feature_data!B747</f>
        <v>-1.08</v>
      </c>
      <c r="K651" s="9">
        <v>0.34300999999999998</v>
      </c>
    </row>
    <row r="652" spans="1:11" x14ac:dyDescent="0.25">
      <c r="A652" s="4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f t="shared" si="10"/>
        <v>3.0958522849578545E-2</v>
      </c>
      <c r="I652">
        <v>8.0886225587722613E-3</v>
      </c>
      <c r="J652" s="2">
        <f>Feature_data!B748</f>
        <v>-1.1299999999999999</v>
      </c>
      <c r="K652" s="9">
        <v>0.39639000000000002</v>
      </c>
    </row>
    <row r="653" spans="1:11" x14ac:dyDescent="0.25">
      <c r="A653" s="4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f t="shared" si="10"/>
        <v>2.1724832906878468E-2</v>
      </c>
      <c r="I653">
        <v>5.3020969009329403E-3</v>
      </c>
      <c r="J653" s="2">
        <f>Feature_data!B749</f>
        <v>-0.64</v>
      </c>
      <c r="K653" s="9">
        <v>0.34884999999999999</v>
      </c>
    </row>
    <row r="654" spans="1:11" x14ac:dyDescent="0.25">
      <c r="A654" s="4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f t="shared" si="10"/>
        <v>-1.8170007288742535E-2</v>
      </c>
      <c r="I654">
        <v>9.514840329031847E-3</v>
      </c>
      <c r="J654" s="2">
        <f>Feature_data!B750</f>
        <v>-0.82</v>
      </c>
      <c r="K654" s="9">
        <v>0.29125000000000001</v>
      </c>
    </row>
    <row r="655" spans="1:11" x14ac:dyDescent="0.25">
      <c r="A655" s="4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f t="shared" si="10"/>
        <v>1.9070945345185164E-2</v>
      </c>
      <c r="I655">
        <v>6.4482669707634811E-3</v>
      </c>
      <c r="J655" s="2">
        <f>Feature_data!B751</f>
        <v>-0.97</v>
      </c>
      <c r="K655" s="9">
        <v>3.9609999999999999E-2</v>
      </c>
    </row>
    <row r="656" spans="1:11" x14ac:dyDescent="0.25">
      <c r="A656" s="4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f t="shared" si="10"/>
        <v>3.0701884888920696E-2</v>
      </c>
      <c r="I656">
        <v>3.0989553346397378E-3</v>
      </c>
      <c r="J656" s="2">
        <f>Feature_data!B752</f>
        <v>-1.24</v>
      </c>
      <c r="K656" s="9">
        <v>-2.8700000000000002E-3</v>
      </c>
    </row>
    <row r="657" spans="1:11" x14ac:dyDescent="0.25">
      <c r="A657" s="4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f t="shared" si="10"/>
        <v>1.8184266581490055E-2</v>
      </c>
      <c r="I657">
        <v>1.0812234633625619E-2</v>
      </c>
      <c r="J657" s="2">
        <f>Feature_data!B753</f>
        <v>-1.42</v>
      </c>
      <c r="K657" s="9">
        <v>0.13891999999999999</v>
      </c>
    </row>
    <row r="658" spans="1:11" x14ac:dyDescent="0.25">
      <c r="A658" s="4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f t="shared" si="10"/>
        <v>-1.4781862561184784E-2</v>
      </c>
      <c r="I658">
        <v>6.8251045306851324E-3</v>
      </c>
      <c r="J658" s="2">
        <f>Feature_data!B754</f>
        <v>-1.02</v>
      </c>
      <c r="K658" s="9">
        <v>0.18018999999999999</v>
      </c>
    </row>
    <row r="659" spans="1:11" x14ac:dyDescent="0.25">
      <c r="A659" s="4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f t="shared" si="10"/>
        <v>2.1207334039244418E-2</v>
      </c>
      <c r="I659">
        <v>4.548773776808567E-3</v>
      </c>
      <c r="J659" s="2">
        <f>Feature_data!B755</f>
        <v>-0.55000000000000004</v>
      </c>
      <c r="K659" s="9">
        <v>0.22919999999999999</v>
      </c>
    </row>
    <row r="660" spans="1:11" x14ac:dyDescent="0.25">
      <c r="A660" s="4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f t="shared" si="10"/>
        <v>2.5996133454125745E-2</v>
      </c>
      <c r="I660">
        <v>6.8474728764868747E-3</v>
      </c>
      <c r="J660" s="2">
        <f>Feature_data!B756</f>
        <v>-0.4</v>
      </c>
      <c r="K660" s="9">
        <v>0.22645999999999999</v>
      </c>
    </row>
    <row r="661" spans="1:11" x14ac:dyDescent="0.25">
      <c r="A661" s="4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f t="shared" si="10"/>
        <v>2.3274584672811894E-2</v>
      </c>
      <c r="I661">
        <v>7.2742099827708693E-3</v>
      </c>
      <c r="J661" s="2">
        <f>Feature_data!B757</f>
        <v>0.25</v>
      </c>
      <c r="K661" s="9">
        <v>0.28044999999999998</v>
      </c>
    </row>
    <row r="662" spans="1:11" x14ac:dyDescent="0.25">
      <c r="A662" s="4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f t="shared" si="10"/>
        <v>1.2211077418476877E-2</v>
      </c>
      <c r="J662" s="2">
        <f>Feature_data!B758</f>
        <v>0.25</v>
      </c>
      <c r="K662" s="9">
        <v>0.36466999999999999</v>
      </c>
    </row>
    <row r="663" spans="1:11" x14ac:dyDescent="0.25">
      <c r="G663">
        <v>37.648510943447697</v>
      </c>
      <c r="H663">
        <f t="shared" si="10"/>
        <v>-6.528915934933462E-3</v>
      </c>
      <c r="J663" s="2">
        <f>Feature_data!B759</f>
        <v>-0.09</v>
      </c>
      <c r="K663" s="9">
        <v>0.46694000000000002</v>
      </c>
    </row>
    <row r="664" spans="1:11" x14ac:dyDescent="0.25">
      <c r="G664">
        <v>37.967247429492112</v>
      </c>
      <c r="H664">
        <f t="shared" si="10"/>
        <v>8.4661113562550447E-3</v>
      </c>
      <c r="J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G937"/>
  <sheetViews>
    <sheetView topLeftCell="A669" workbookViewId="0">
      <selection activeCell="B760" sqref="B760"/>
    </sheetView>
  </sheetViews>
  <sheetFormatPr defaultColWidth="11.5546875" defaultRowHeight="13.2" x14ac:dyDescent="0.25"/>
  <cols>
    <col min="1" max="1" width="16.44140625" bestFit="1" customWidth="1"/>
    <col min="2" max="2" width="7" style="2" bestFit="1" customWidth="1"/>
    <col min="3" max="3" width="14.6640625" bestFit="1" customWidth="1"/>
  </cols>
  <sheetData>
    <row r="1" spans="1:7" ht="14.4" x14ac:dyDescent="0.25">
      <c r="A1" s="8" t="s">
        <v>4</v>
      </c>
      <c r="B1" s="8" t="s">
        <v>8</v>
      </c>
      <c r="C1" s="8" t="s">
        <v>4</v>
      </c>
      <c r="D1" s="8" t="s">
        <v>12</v>
      </c>
      <c r="F1" s="8" t="s">
        <v>4</v>
      </c>
      <c r="G1" s="8" t="s">
        <v>14</v>
      </c>
    </row>
    <row r="2" spans="1:7" x14ac:dyDescent="0.25">
      <c r="A2" s="3">
        <v>22647</v>
      </c>
      <c r="B2" s="2">
        <v>2.6</v>
      </c>
      <c r="C2" s="3">
        <v>22647</v>
      </c>
      <c r="D2" s="2">
        <v>2.06</v>
      </c>
      <c r="F2" s="3">
        <v>17199</v>
      </c>
      <c r="G2" s="9">
        <v>0.65176999999999996</v>
      </c>
    </row>
    <row r="3" spans="1:7" x14ac:dyDescent="0.25">
      <c r="A3" s="3">
        <v>22678</v>
      </c>
      <c r="B3" s="2">
        <v>1.25</v>
      </c>
      <c r="C3" s="3">
        <v>22678</v>
      </c>
      <c r="D3" s="2">
        <v>1.65</v>
      </c>
      <c r="F3" s="3">
        <v>17227</v>
      </c>
      <c r="G3" s="9">
        <v>1.75763</v>
      </c>
    </row>
    <row r="4" spans="1:7" x14ac:dyDescent="0.25">
      <c r="A4" s="3">
        <v>22706</v>
      </c>
      <c r="B4" s="2">
        <v>1.1100000000000001</v>
      </c>
      <c r="C4" s="3">
        <v>22706</v>
      </c>
      <c r="D4" s="2">
        <v>1.08</v>
      </c>
      <c r="F4" s="3">
        <v>17258</v>
      </c>
      <c r="G4" s="9">
        <v>0</v>
      </c>
    </row>
    <row r="5" spans="1:7" x14ac:dyDescent="0.25">
      <c r="A5" s="3">
        <v>22737</v>
      </c>
      <c r="B5" s="2">
        <v>1.36</v>
      </c>
      <c r="C5" s="3">
        <v>22737</v>
      </c>
      <c r="D5" s="2">
        <v>1.04</v>
      </c>
      <c r="F5" s="3">
        <v>17288</v>
      </c>
      <c r="G5" s="9">
        <v>-0.22727</v>
      </c>
    </row>
    <row r="6" spans="1:7" x14ac:dyDescent="0.25">
      <c r="A6" s="3">
        <v>22767</v>
      </c>
      <c r="B6" s="2">
        <v>1.1499999999999999</v>
      </c>
      <c r="C6" s="3">
        <v>22767</v>
      </c>
      <c r="D6" s="2">
        <v>1.44</v>
      </c>
      <c r="F6" s="3">
        <v>17319</v>
      </c>
      <c r="G6" s="9">
        <v>0.59226000000000001</v>
      </c>
    </row>
    <row r="7" spans="1:7" x14ac:dyDescent="0.25">
      <c r="A7" s="3">
        <v>22798</v>
      </c>
      <c r="B7" s="2">
        <v>1.25</v>
      </c>
      <c r="C7" s="3">
        <v>22798</v>
      </c>
      <c r="D7" s="2">
        <v>1.21</v>
      </c>
      <c r="F7" s="3">
        <v>17349</v>
      </c>
      <c r="G7" s="9">
        <v>0.67935000000000001</v>
      </c>
    </row>
    <row r="8" spans="1:7" x14ac:dyDescent="0.25">
      <c r="A8" s="3">
        <v>22828</v>
      </c>
      <c r="B8" s="2">
        <v>1.29</v>
      </c>
      <c r="C8" s="3">
        <v>22828</v>
      </c>
      <c r="D8" s="2">
        <v>1.32</v>
      </c>
      <c r="F8" s="3">
        <v>17380</v>
      </c>
      <c r="G8" s="9">
        <v>0.76473000000000002</v>
      </c>
    </row>
    <row r="9" spans="1:7" x14ac:dyDescent="0.25">
      <c r="A9" s="3">
        <v>22859</v>
      </c>
      <c r="B9" s="2">
        <v>0.96</v>
      </c>
      <c r="C9" s="3">
        <v>22859</v>
      </c>
      <c r="D9" s="2">
        <v>1.03</v>
      </c>
      <c r="F9" s="3">
        <v>17411</v>
      </c>
      <c r="G9" s="9">
        <v>1.9642900000000001</v>
      </c>
    </row>
    <row r="10" spans="1:7" x14ac:dyDescent="0.25">
      <c r="A10" s="3">
        <v>22890</v>
      </c>
      <c r="B10" s="2">
        <v>1.19</v>
      </c>
      <c r="C10" s="3">
        <v>22890</v>
      </c>
      <c r="D10" s="2">
        <v>1.08</v>
      </c>
      <c r="F10" s="3">
        <v>17441</v>
      </c>
      <c r="G10" s="9">
        <v>0.30647999999999997</v>
      </c>
    </row>
    <row r="11" spans="1:7" x14ac:dyDescent="0.25">
      <c r="A11" s="3">
        <v>22920</v>
      </c>
      <c r="B11" s="2">
        <v>0.92</v>
      </c>
      <c r="C11" s="3">
        <v>22920</v>
      </c>
      <c r="D11" s="2">
        <v>1.02</v>
      </c>
      <c r="F11" s="3">
        <v>17472</v>
      </c>
      <c r="G11" s="9">
        <v>0.65473999999999999</v>
      </c>
    </row>
    <row r="12" spans="1:7" x14ac:dyDescent="0.25">
      <c r="A12" s="3">
        <v>22951</v>
      </c>
      <c r="B12" s="2">
        <v>1.04</v>
      </c>
      <c r="C12" s="3">
        <v>22951</v>
      </c>
      <c r="D12" s="2">
        <v>0.97</v>
      </c>
      <c r="F12" s="3">
        <v>17502</v>
      </c>
      <c r="G12" s="9">
        <v>1.5177799999999999</v>
      </c>
    </row>
    <row r="13" spans="1:7" x14ac:dyDescent="0.25">
      <c r="A13" s="3">
        <v>22981</v>
      </c>
      <c r="B13" s="2">
        <v>0.84</v>
      </c>
      <c r="C13" s="3">
        <v>22981</v>
      </c>
      <c r="D13" s="2">
        <v>0.95</v>
      </c>
      <c r="F13" s="3">
        <v>17533</v>
      </c>
      <c r="G13" s="9">
        <v>1.1533500000000001</v>
      </c>
    </row>
    <row r="14" spans="1:7" x14ac:dyDescent="0.25">
      <c r="A14" s="3">
        <v>23012</v>
      </c>
      <c r="B14" s="2">
        <v>0.87</v>
      </c>
      <c r="C14" s="3">
        <v>23012</v>
      </c>
      <c r="D14" s="2">
        <v>0.94</v>
      </c>
      <c r="F14" s="3">
        <v>17564</v>
      </c>
      <c r="G14" s="9">
        <v>-4.2229999999999997E-2</v>
      </c>
    </row>
    <row r="15" spans="1:7" x14ac:dyDescent="0.25">
      <c r="A15" s="3">
        <v>23043</v>
      </c>
      <c r="B15" s="2">
        <v>0.94</v>
      </c>
      <c r="C15" s="3">
        <v>23043</v>
      </c>
      <c r="D15" s="2">
        <v>0.92</v>
      </c>
      <c r="F15" s="3">
        <v>17593</v>
      </c>
      <c r="G15" s="9">
        <v>-0.71821000000000002</v>
      </c>
    </row>
    <row r="16" spans="1:7" x14ac:dyDescent="0.25">
      <c r="A16" s="3">
        <v>23071</v>
      </c>
      <c r="B16" s="2">
        <v>0.95</v>
      </c>
      <c r="C16" s="3">
        <v>23071</v>
      </c>
      <c r="D16" s="2">
        <v>0.95</v>
      </c>
      <c r="F16" s="3">
        <v>17624</v>
      </c>
      <c r="G16" s="9">
        <v>1.3616999999999999</v>
      </c>
    </row>
    <row r="17" spans="1:7" x14ac:dyDescent="0.25">
      <c r="A17" s="3">
        <v>23102</v>
      </c>
      <c r="B17" s="2">
        <v>0.95</v>
      </c>
      <c r="C17" s="3">
        <v>23102</v>
      </c>
      <c r="D17" s="2">
        <v>1.1000000000000001</v>
      </c>
      <c r="F17" s="3">
        <v>17654</v>
      </c>
      <c r="G17" s="9">
        <v>0.79764999999999997</v>
      </c>
    </row>
    <row r="18" spans="1:7" x14ac:dyDescent="0.25">
      <c r="A18" s="3">
        <v>23132</v>
      </c>
      <c r="B18" s="2">
        <v>0.96</v>
      </c>
      <c r="C18" s="3">
        <v>23132</v>
      </c>
      <c r="D18" s="2">
        <v>0.93</v>
      </c>
      <c r="F18" s="3">
        <v>17685</v>
      </c>
      <c r="G18" s="9">
        <v>0.58309</v>
      </c>
    </row>
    <row r="19" spans="1:7" x14ac:dyDescent="0.25">
      <c r="A19" s="3">
        <v>23163</v>
      </c>
      <c r="B19" s="2">
        <v>1</v>
      </c>
      <c r="C19" s="3">
        <v>23163</v>
      </c>
      <c r="D19" s="2">
        <v>1.01</v>
      </c>
      <c r="F19" s="3">
        <v>17715</v>
      </c>
      <c r="G19" s="9">
        <v>1.0351999999999999</v>
      </c>
    </row>
    <row r="20" spans="1:7" x14ac:dyDescent="0.25">
      <c r="A20" s="3">
        <v>23193</v>
      </c>
      <c r="B20" s="2">
        <v>0.5</v>
      </c>
      <c r="C20" s="3">
        <v>23193</v>
      </c>
      <c r="D20" s="2">
        <v>1.05</v>
      </c>
      <c r="F20" s="3">
        <v>17746</v>
      </c>
      <c r="G20" s="9">
        <v>0.12295</v>
      </c>
    </row>
    <row r="21" spans="1:7" x14ac:dyDescent="0.25">
      <c r="A21" s="3">
        <v>23224</v>
      </c>
      <c r="B21" s="2">
        <v>0.52</v>
      </c>
      <c r="C21" s="3">
        <v>23224</v>
      </c>
      <c r="D21" s="2">
        <v>0.52</v>
      </c>
      <c r="F21" s="3">
        <v>17777</v>
      </c>
      <c r="G21" s="9">
        <v>-0.28653000000000001</v>
      </c>
    </row>
    <row r="22" spans="1:7" x14ac:dyDescent="0.25">
      <c r="A22" s="3">
        <v>23255</v>
      </c>
      <c r="B22" s="2">
        <v>0.56999999999999995</v>
      </c>
      <c r="C22" s="3">
        <v>23255</v>
      </c>
      <c r="D22" s="2">
        <v>0.61</v>
      </c>
      <c r="F22" s="3">
        <v>17807</v>
      </c>
      <c r="G22" s="9">
        <v>-0.20524999999999999</v>
      </c>
    </row>
    <row r="23" spans="1:7" x14ac:dyDescent="0.25">
      <c r="A23" s="3">
        <v>23285</v>
      </c>
      <c r="B23" s="2">
        <v>0.65</v>
      </c>
      <c r="C23" s="3">
        <v>23285</v>
      </c>
      <c r="D23" s="2">
        <v>0.61</v>
      </c>
      <c r="F23" s="3">
        <v>17838</v>
      </c>
      <c r="G23" s="9">
        <v>-0.61702999999999997</v>
      </c>
    </row>
    <row r="24" spans="1:7" x14ac:dyDescent="0.25">
      <c r="A24" s="3">
        <v>23316</v>
      </c>
      <c r="B24" s="2">
        <v>0.57999999999999996</v>
      </c>
      <c r="C24" s="3">
        <v>23316</v>
      </c>
      <c r="D24" s="2">
        <v>0.65</v>
      </c>
      <c r="F24" s="3">
        <v>17868</v>
      </c>
      <c r="G24" s="9">
        <v>-0.45529999999999998</v>
      </c>
    </row>
    <row r="25" spans="1:7" x14ac:dyDescent="0.25">
      <c r="A25" s="3">
        <v>23346</v>
      </c>
      <c r="B25" s="2">
        <v>0.89</v>
      </c>
      <c r="C25" s="3">
        <v>23346</v>
      </c>
      <c r="D25" s="2">
        <v>0.8</v>
      </c>
      <c r="F25" s="3">
        <v>17899</v>
      </c>
      <c r="G25" s="9">
        <v>-0.16632</v>
      </c>
    </row>
    <row r="26" spans="1:7" x14ac:dyDescent="0.25">
      <c r="A26" s="3">
        <v>23377</v>
      </c>
      <c r="B26" s="2">
        <v>0.65</v>
      </c>
      <c r="C26" s="3">
        <v>23377</v>
      </c>
      <c r="D26" s="2">
        <v>0.68</v>
      </c>
      <c r="F26" s="3">
        <v>17930</v>
      </c>
      <c r="G26" s="9">
        <v>-0.41649000000000003</v>
      </c>
    </row>
    <row r="27" spans="1:7" x14ac:dyDescent="0.25">
      <c r="A27" s="3">
        <v>23408</v>
      </c>
      <c r="B27" s="2">
        <v>0.68</v>
      </c>
      <c r="C27" s="3">
        <v>23408</v>
      </c>
      <c r="D27" s="2">
        <v>0.67</v>
      </c>
      <c r="F27" s="3">
        <v>17958</v>
      </c>
      <c r="G27" s="9">
        <v>0</v>
      </c>
    </row>
    <row r="28" spans="1:7" x14ac:dyDescent="0.25">
      <c r="A28" s="3">
        <v>23437</v>
      </c>
      <c r="B28" s="2">
        <v>0.73</v>
      </c>
      <c r="C28" s="3">
        <v>23437</v>
      </c>
      <c r="D28" s="2">
        <v>0.83</v>
      </c>
      <c r="F28" s="3">
        <v>17989</v>
      </c>
      <c r="G28" s="9">
        <v>4.1820000000000003E-2</v>
      </c>
    </row>
    <row r="29" spans="1:7" x14ac:dyDescent="0.25">
      <c r="A29" s="3">
        <v>23468</v>
      </c>
      <c r="B29" s="2">
        <v>0.72</v>
      </c>
      <c r="C29" s="3">
        <v>23468</v>
      </c>
      <c r="D29" s="2">
        <v>0.78</v>
      </c>
      <c r="F29" s="3">
        <v>18019</v>
      </c>
      <c r="G29" s="9">
        <v>-4.181E-2</v>
      </c>
    </row>
    <row r="30" spans="1:7" x14ac:dyDescent="0.25">
      <c r="A30" s="3">
        <v>23498</v>
      </c>
      <c r="B30" s="2">
        <v>0.69</v>
      </c>
      <c r="C30" s="3">
        <v>23498</v>
      </c>
      <c r="D30" s="2">
        <v>0.71</v>
      </c>
      <c r="F30" s="3">
        <v>18050</v>
      </c>
      <c r="G30" s="9">
        <v>4.1820000000000003E-2</v>
      </c>
    </row>
    <row r="31" spans="1:7" x14ac:dyDescent="0.25">
      <c r="A31" s="3">
        <v>23529</v>
      </c>
      <c r="B31" s="2">
        <v>0.65</v>
      </c>
      <c r="C31" s="3">
        <v>23529</v>
      </c>
      <c r="D31" s="2">
        <v>0.67</v>
      </c>
      <c r="F31" s="3">
        <v>18080</v>
      </c>
      <c r="G31" s="9">
        <v>-0.91973000000000005</v>
      </c>
    </row>
    <row r="32" spans="1:7" x14ac:dyDescent="0.25">
      <c r="A32" s="3">
        <v>23559</v>
      </c>
      <c r="B32" s="2">
        <v>0.69</v>
      </c>
      <c r="C32" s="3">
        <v>23559</v>
      </c>
      <c r="D32" s="2">
        <v>0.8</v>
      </c>
      <c r="F32" s="3">
        <v>18111</v>
      </c>
      <c r="G32" s="9">
        <v>0</v>
      </c>
    </row>
    <row r="33" spans="1:7" x14ac:dyDescent="0.25">
      <c r="A33" s="3">
        <v>23590</v>
      </c>
      <c r="B33" s="2">
        <v>0.71</v>
      </c>
      <c r="C33" s="3">
        <v>23590</v>
      </c>
      <c r="D33" s="2">
        <v>0.69</v>
      </c>
      <c r="F33" s="3">
        <v>18142</v>
      </c>
      <c r="G33" s="9">
        <v>0.21096999999999999</v>
      </c>
    </row>
    <row r="34" spans="1:7" x14ac:dyDescent="0.25">
      <c r="A34" s="3">
        <v>23621</v>
      </c>
      <c r="B34" s="2">
        <v>1.43</v>
      </c>
      <c r="C34" s="3">
        <v>23621</v>
      </c>
      <c r="D34" s="2">
        <v>0.78</v>
      </c>
      <c r="F34" s="3">
        <v>18172</v>
      </c>
      <c r="G34" s="9">
        <v>-0.33683999999999997</v>
      </c>
    </row>
    <row r="35" spans="1:7" x14ac:dyDescent="0.25">
      <c r="A35" s="3">
        <v>23651</v>
      </c>
      <c r="B35" s="2">
        <v>0.66</v>
      </c>
      <c r="C35" s="3">
        <v>23651</v>
      </c>
      <c r="D35" s="2">
        <v>0.9</v>
      </c>
      <c r="F35" s="3">
        <v>18203</v>
      </c>
      <c r="G35" s="9">
        <v>0.12673999999999999</v>
      </c>
    </row>
    <row r="36" spans="1:7" x14ac:dyDescent="0.25">
      <c r="A36" s="3">
        <v>23682</v>
      </c>
      <c r="B36" s="2">
        <v>0.2</v>
      </c>
      <c r="C36" s="3">
        <v>23682</v>
      </c>
      <c r="D36" s="2">
        <v>0.64</v>
      </c>
      <c r="F36" s="3">
        <v>18233</v>
      </c>
      <c r="G36" s="9">
        <v>-0.37974999999999998</v>
      </c>
    </row>
    <row r="37" spans="1:7" x14ac:dyDescent="0.25">
      <c r="A37" s="3">
        <v>23712</v>
      </c>
      <c r="B37" s="2">
        <v>0.21</v>
      </c>
      <c r="C37" s="3">
        <v>23712</v>
      </c>
      <c r="D37" s="2">
        <v>0.37</v>
      </c>
      <c r="F37" s="3">
        <v>18264</v>
      </c>
      <c r="G37" s="9">
        <v>-0.42354999999999998</v>
      </c>
    </row>
    <row r="38" spans="1:7" x14ac:dyDescent="0.25">
      <c r="A38" s="3">
        <v>23743</v>
      </c>
      <c r="B38" s="2">
        <v>0.19</v>
      </c>
      <c r="C38" s="3">
        <v>23743</v>
      </c>
      <c r="D38" s="2">
        <v>0.34</v>
      </c>
      <c r="F38" s="3">
        <v>18295</v>
      </c>
      <c r="G38" s="9">
        <v>0.42535000000000001</v>
      </c>
    </row>
    <row r="39" spans="1:7" x14ac:dyDescent="0.25">
      <c r="A39" s="3">
        <v>23774</v>
      </c>
      <c r="B39" s="2">
        <v>0.22</v>
      </c>
      <c r="C39" s="3">
        <v>23774</v>
      </c>
      <c r="D39" s="2">
        <v>0.25</v>
      </c>
      <c r="F39" s="3">
        <v>18323</v>
      </c>
      <c r="G39" s="9">
        <v>0.12706000000000001</v>
      </c>
    </row>
    <row r="40" spans="1:7" x14ac:dyDescent="0.25">
      <c r="A40" s="3">
        <v>23802</v>
      </c>
      <c r="B40" s="2">
        <v>0.2</v>
      </c>
      <c r="C40" s="3">
        <v>23802</v>
      </c>
      <c r="D40" s="2">
        <v>0.17</v>
      </c>
      <c r="F40" s="3">
        <v>18354</v>
      </c>
      <c r="G40" s="9">
        <v>4.2299999999999997E-2</v>
      </c>
    </row>
    <row r="41" spans="1:7" x14ac:dyDescent="0.25">
      <c r="A41" s="3">
        <v>23833</v>
      </c>
      <c r="B41" s="2">
        <v>0.08</v>
      </c>
      <c r="C41" s="3">
        <v>23833</v>
      </c>
      <c r="D41" s="2">
        <v>0.12</v>
      </c>
      <c r="F41" s="3">
        <v>18384</v>
      </c>
      <c r="G41" s="9">
        <v>0.50739999999999996</v>
      </c>
    </row>
    <row r="42" spans="1:7" x14ac:dyDescent="0.25">
      <c r="A42" s="3">
        <v>23863</v>
      </c>
      <c r="B42" s="2">
        <v>0.1</v>
      </c>
      <c r="C42" s="3">
        <v>23863</v>
      </c>
      <c r="D42" s="2">
        <v>0.13</v>
      </c>
      <c r="F42" s="3">
        <v>18415</v>
      </c>
      <c r="G42" s="9">
        <v>0.46277000000000001</v>
      </c>
    </row>
    <row r="43" spans="1:7" x14ac:dyDescent="0.25">
      <c r="A43" s="3">
        <v>23894</v>
      </c>
      <c r="B43" s="2">
        <v>7.0000000000000007E-2</v>
      </c>
      <c r="C43" s="3">
        <v>23894</v>
      </c>
      <c r="D43" s="2">
        <v>0.2</v>
      </c>
      <c r="F43" s="3">
        <v>18445</v>
      </c>
      <c r="G43" s="9">
        <v>0.79564000000000001</v>
      </c>
    </row>
    <row r="44" spans="1:7" x14ac:dyDescent="0.25">
      <c r="A44" s="3">
        <v>23924</v>
      </c>
      <c r="B44" s="2">
        <v>0.09</v>
      </c>
      <c r="C44" s="3">
        <v>23924</v>
      </c>
      <c r="D44" s="2">
        <v>0.13</v>
      </c>
      <c r="F44" s="3">
        <v>18476</v>
      </c>
      <c r="G44" s="9">
        <v>0.54008999999999996</v>
      </c>
    </row>
    <row r="45" spans="1:7" x14ac:dyDescent="0.25">
      <c r="A45" s="3">
        <v>23955</v>
      </c>
      <c r="B45" s="2">
        <v>0.27</v>
      </c>
      <c r="C45" s="3">
        <v>23955</v>
      </c>
      <c r="D45" s="2">
        <v>0.13</v>
      </c>
      <c r="F45" s="3">
        <v>18507</v>
      </c>
      <c r="G45" s="9">
        <v>0.57850999999999997</v>
      </c>
    </row>
    <row r="46" spans="1:7" x14ac:dyDescent="0.25">
      <c r="A46" s="3">
        <v>23986</v>
      </c>
      <c r="B46" s="2">
        <v>0.22</v>
      </c>
      <c r="C46" s="3">
        <v>23986</v>
      </c>
      <c r="D46" s="2">
        <v>0.33</v>
      </c>
      <c r="F46" s="3">
        <v>18537</v>
      </c>
      <c r="G46" s="9">
        <v>0.65734999999999999</v>
      </c>
    </row>
    <row r="47" spans="1:7" x14ac:dyDescent="0.25">
      <c r="A47" s="3">
        <v>24016</v>
      </c>
      <c r="B47" s="2">
        <v>0.28000000000000003</v>
      </c>
      <c r="C47" s="3">
        <v>24016</v>
      </c>
      <c r="D47" s="2">
        <v>0.3</v>
      </c>
      <c r="F47" s="3">
        <v>18568</v>
      </c>
      <c r="G47" s="9">
        <v>0.40816000000000002</v>
      </c>
    </row>
    <row r="48" spans="1:7" x14ac:dyDescent="0.25">
      <c r="A48" s="3">
        <v>24047</v>
      </c>
      <c r="B48" s="2">
        <v>0.35</v>
      </c>
      <c r="C48" s="3">
        <v>24047</v>
      </c>
      <c r="D48" s="2">
        <v>0.36</v>
      </c>
      <c r="F48" s="3">
        <v>18598</v>
      </c>
      <c r="G48" s="9">
        <v>1.5447200000000001</v>
      </c>
    </row>
    <row r="49" spans="1:7" x14ac:dyDescent="0.25">
      <c r="A49" s="3">
        <v>24077</v>
      </c>
      <c r="B49" s="2">
        <v>0.02</v>
      </c>
      <c r="C49" s="3">
        <v>24077</v>
      </c>
      <c r="D49" s="2">
        <v>0.35</v>
      </c>
      <c r="F49" s="3">
        <v>18629</v>
      </c>
      <c r="G49" s="9">
        <v>1.60128</v>
      </c>
    </row>
    <row r="50" spans="1:7" x14ac:dyDescent="0.25">
      <c r="A50" s="3">
        <v>24108</v>
      </c>
      <c r="B50" s="2">
        <v>0.19</v>
      </c>
      <c r="C50" s="3">
        <v>24108</v>
      </c>
      <c r="D50" s="2">
        <v>0.28999999999999998</v>
      </c>
      <c r="F50" s="3">
        <v>18660</v>
      </c>
      <c r="G50" s="9">
        <v>1.77305</v>
      </c>
    </row>
    <row r="51" spans="1:7" x14ac:dyDescent="0.25">
      <c r="A51" s="3">
        <v>24139</v>
      </c>
      <c r="B51" s="2">
        <v>0.39</v>
      </c>
      <c r="C51" s="3">
        <v>24139</v>
      </c>
      <c r="D51" s="2">
        <v>0.24</v>
      </c>
      <c r="F51" s="3">
        <v>18688</v>
      </c>
      <c r="G51" s="9">
        <v>0.19356999999999999</v>
      </c>
    </row>
    <row r="52" spans="1:7" x14ac:dyDescent="0.25">
      <c r="A52" s="3">
        <v>24167</v>
      </c>
      <c r="B52" s="2">
        <v>-0.04</v>
      </c>
      <c r="C52" s="3">
        <v>24167</v>
      </c>
      <c r="D52" s="2">
        <v>0.23</v>
      </c>
      <c r="F52" s="3">
        <v>18719</v>
      </c>
      <c r="G52" s="9">
        <v>0.15456</v>
      </c>
    </row>
    <row r="53" spans="1:7" x14ac:dyDescent="0.25">
      <c r="A53" s="3">
        <v>24198</v>
      </c>
      <c r="B53" s="2">
        <v>0.16</v>
      </c>
      <c r="C53" s="3">
        <v>24198</v>
      </c>
      <c r="D53" s="2">
        <v>0.11</v>
      </c>
      <c r="F53" s="3">
        <v>18749</v>
      </c>
      <c r="G53" s="9">
        <v>0.27006000000000002</v>
      </c>
    </row>
    <row r="54" spans="1:7" x14ac:dyDescent="0.25">
      <c r="A54" s="3">
        <v>24228</v>
      </c>
      <c r="B54" s="2">
        <v>0.05</v>
      </c>
      <c r="C54" s="3">
        <v>24228</v>
      </c>
      <c r="D54" s="2">
        <v>-0.06</v>
      </c>
      <c r="F54" s="3">
        <v>18780</v>
      </c>
      <c r="G54" s="9">
        <v>-0.23086000000000001</v>
      </c>
    </row>
    <row r="55" spans="1:7" x14ac:dyDescent="0.25">
      <c r="A55" s="3">
        <v>24259</v>
      </c>
      <c r="B55" s="2">
        <v>-0.53</v>
      </c>
      <c r="C55" s="3">
        <v>24259</v>
      </c>
      <c r="D55" s="2">
        <v>-0.32</v>
      </c>
      <c r="F55" s="3">
        <v>18810</v>
      </c>
      <c r="G55" s="9">
        <v>-7.7130000000000004E-2</v>
      </c>
    </row>
    <row r="56" spans="1:7" x14ac:dyDescent="0.25">
      <c r="A56" s="3">
        <v>24289</v>
      </c>
      <c r="B56" s="2">
        <v>-0.7</v>
      </c>
      <c r="C56" s="3">
        <v>24289</v>
      </c>
      <c r="D56" s="2">
        <v>-0.16</v>
      </c>
      <c r="F56" s="3">
        <v>18841</v>
      </c>
      <c r="G56" s="9">
        <v>-0.19298000000000001</v>
      </c>
    </row>
    <row r="57" spans="1:7" x14ac:dyDescent="0.25">
      <c r="A57" s="3">
        <v>24320</v>
      </c>
      <c r="B57" s="2">
        <v>0.86</v>
      </c>
      <c r="C57" s="3">
        <v>24320</v>
      </c>
      <c r="D57" s="2">
        <v>-0.22</v>
      </c>
      <c r="F57" s="3">
        <v>18872</v>
      </c>
      <c r="G57" s="9">
        <v>0.65739000000000003</v>
      </c>
    </row>
    <row r="58" spans="1:7" x14ac:dyDescent="0.25">
      <c r="A58" s="3">
        <v>24351</v>
      </c>
      <c r="B58" s="2">
        <v>-0.73</v>
      </c>
      <c r="C58" s="3">
        <v>24351</v>
      </c>
      <c r="D58" s="2">
        <v>-0.13</v>
      </c>
      <c r="F58" s="3">
        <v>18902</v>
      </c>
      <c r="G58" s="9">
        <v>0.49941999999999998</v>
      </c>
    </row>
    <row r="59" spans="1:7" x14ac:dyDescent="0.25">
      <c r="A59" s="3">
        <v>24381</v>
      </c>
      <c r="B59" s="2">
        <v>-0.78</v>
      </c>
      <c r="C59" s="3">
        <v>24381</v>
      </c>
      <c r="D59" s="2">
        <v>-0.45</v>
      </c>
      <c r="F59" s="3">
        <v>18933</v>
      </c>
      <c r="G59" s="9">
        <v>0.61162000000000005</v>
      </c>
    </row>
    <row r="60" spans="1:7" x14ac:dyDescent="0.25">
      <c r="A60" s="3">
        <v>24412</v>
      </c>
      <c r="B60" s="2">
        <v>-0.63</v>
      </c>
      <c r="C60" s="3">
        <v>24412</v>
      </c>
      <c r="D60" s="2">
        <v>-0.59</v>
      </c>
      <c r="F60" s="3">
        <v>18963</v>
      </c>
      <c r="G60" s="9">
        <v>0.56991000000000003</v>
      </c>
    </row>
    <row r="61" spans="1:7" x14ac:dyDescent="0.25">
      <c r="A61" s="3">
        <v>24442</v>
      </c>
      <c r="B61" s="2">
        <v>-0.36</v>
      </c>
      <c r="C61" s="3">
        <v>24442</v>
      </c>
      <c r="D61" s="2">
        <v>-0.55000000000000004</v>
      </c>
      <c r="F61" s="3">
        <v>18994</v>
      </c>
      <c r="G61" s="9">
        <v>-7.5560000000000002E-2</v>
      </c>
    </row>
    <row r="62" spans="1:7" x14ac:dyDescent="0.25">
      <c r="A62" s="3">
        <v>24473</v>
      </c>
      <c r="B62" s="2">
        <v>0.52</v>
      </c>
      <c r="C62" s="3">
        <v>24473</v>
      </c>
      <c r="D62" s="2">
        <v>-0.28999999999999998</v>
      </c>
      <c r="F62" s="3">
        <v>19025</v>
      </c>
      <c r="G62" s="9">
        <v>-0.15123</v>
      </c>
    </row>
    <row r="63" spans="1:7" x14ac:dyDescent="0.25">
      <c r="A63" s="3">
        <v>24504</v>
      </c>
      <c r="B63" s="2">
        <v>-0.03</v>
      </c>
      <c r="C63" s="3">
        <v>24504</v>
      </c>
      <c r="D63" s="2">
        <v>-0.36</v>
      </c>
      <c r="F63" s="3">
        <v>19054</v>
      </c>
      <c r="G63" s="9">
        <v>-7.5730000000000006E-2</v>
      </c>
    </row>
    <row r="64" spans="1:7" x14ac:dyDescent="0.25">
      <c r="A64" s="3">
        <v>24532</v>
      </c>
      <c r="B64" s="2">
        <v>0</v>
      </c>
      <c r="C64" s="3">
        <v>24532</v>
      </c>
      <c r="D64" s="2">
        <v>0.04</v>
      </c>
      <c r="F64" s="3">
        <v>19085</v>
      </c>
      <c r="G64" s="9">
        <v>0.26524999999999999</v>
      </c>
    </row>
    <row r="65" spans="1:7" x14ac:dyDescent="0.25">
      <c r="A65" s="3">
        <v>24563</v>
      </c>
      <c r="B65" s="2">
        <v>0.78</v>
      </c>
      <c r="C65" s="3">
        <v>24563</v>
      </c>
      <c r="D65" s="2">
        <v>0.56000000000000005</v>
      </c>
      <c r="F65" s="3">
        <v>19115</v>
      </c>
      <c r="G65" s="9">
        <v>3.7789999999999997E-2</v>
      </c>
    </row>
    <row r="66" spans="1:7" x14ac:dyDescent="0.25">
      <c r="A66" s="3">
        <v>24593</v>
      </c>
      <c r="B66" s="2">
        <v>0.68</v>
      </c>
      <c r="C66" s="3">
        <v>24593</v>
      </c>
      <c r="D66" s="2">
        <v>0.92</v>
      </c>
      <c r="F66" s="3">
        <v>19146</v>
      </c>
      <c r="G66" s="9">
        <v>0.22667000000000001</v>
      </c>
    </row>
    <row r="67" spans="1:7" x14ac:dyDescent="0.25">
      <c r="A67" s="3">
        <v>24624</v>
      </c>
      <c r="B67" s="2">
        <v>1.72</v>
      </c>
      <c r="C67" s="3">
        <v>24624</v>
      </c>
      <c r="D67" s="2">
        <v>1.06</v>
      </c>
      <c r="F67" s="3">
        <v>19176</v>
      </c>
      <c r="G67" s="9">
        <v>0.56540000000000001</v>
      </c>
    </row>
    <row r="68" spans="1:7" x14ac:dyDescent="0.25">
      <c r="A68" s="3">
        <v>24654</v>
      </c>
      <c r="B68" s="2">
        <v>1.41</v>
      </c>
      <c r="C68" s="3">
        <v>24654</v>
      </c>
      <c r="D68" s="2">
        <v>1.38</v>
      </c>
      <c r="F68" s="3">
        <v>19207</v>
      </c>
      <c r="G68" s="9">
        <v>3.7479999999999999E-2</v>
      </c>
    </row>
    <row r="69" spans="1:7" x14ac:dyDescent="0.25">
      <c r="A69" s="3">
        <v>24685</v>
      </c>
      <c r="B69" s="2">
        <v>1.27</v>
      </c>
      <c r="C69" s="3">
        <v>24685</v>
      </c>
      <c r="D69" s="2">
        <v>1.39</v>
      </c>
      <c r="F69" s="3">
        <v>19238</v>
      </c>
      <c r="G69" s="9">
        <v>-0.2248</v>
      </c>
    </row>
    <row r="70" spans="1:7" x14ac:dyDescent="0.25">
      <c r="A70" s="3">
        <v>24716</v>
      </c>
      <c r="B70" s="2">
        <v>1.56</v>
      </c>
      <c r="C70" s="3">
        <v>24716</v>
      </c>
      <c r="D70" s="2">
        <v>1.31</v>
      </c>
      <c r="F70" s="3">
        <v>19268</v>
      </c>
      <c r="G70" s="9">
        <v>0.22531000000000001</v>
      </c>
    </row>
    <row r="71" spans="1:7" x14ac:dyDescent="0.25">
      <c r="A71" s="3">
        <v>24746</v>
      </c>
      <c r="B71" s="2">
        <v>1.51</v>
      </c>
      <c r="C71" s="3">
        <v>24746</v>
      </c>
      <c r="D71" s="2">
        <v>1.61</v>
      </c>
      <c r="F71" s="3">
        <v>19299</v>
      </c>
      <c r="G71" s="9">
        <v>0</v>
      </c>
    </row>
    <row r="72" spans="1:7" x14ac:dyDescent="0.25">
      <c r="A72" s="3">
        <v>24777</v>
      </c>
      <c r="B72" s="2">
        <v>1.24</v>
      </c>
      <c r="C72" s="3">
        <v>24777</v>
      </c>
      <c r="D72" s="2">
        <v>1.61</v>
      </c>
      <c r="F72" s="3">
        <v>19329</v>
      </c>
      <c r="G72" s="9">
        <v>7.4929999999999997E-2</v>
      </c>
    </row>
    <row r="73" spans="1:7" x14ac:dyDescent="0.25">
      <c r="A73" s="3">
        <v>24807</v>
      </c>
      <c r="B73" s="2">
        <v>1.2</v>
      </c>
      <c r="C73" s="3">
        <v>24807</v>
      </c>
      <c r="D73" s="2">
        <v>1.2</v>
      </c>
      <c r="F73" s="3">
        <v>19360</v>
      </c>
      <c r="G73" s="9">
        <v>-0.26207000000000003</v>
      </c>
    </row>
    <row r="74" spans="1:7" x14ac:dyDescent="0.25">
      <c r="A74" s="3">
        <v>24838</v>
      </c>
      <c r="B74" s="2">
        <v>0.79</v>
      </c>
      <c r="C74" s="3">
        <v>24838</v>
      </c>
      <c r="D74" s="2">
        <v>0.92</v>
      </c>
      <c r="F74" s="3">
        <v>19391</v>
      </c>
      <c r="G74" s="9">
        <v>-0.18769</v>
      </c>
    </row>
    <row r="75" spans="1:7" x14ac:dyDescent="0.25">
      <c r="A75" s="3">
        <v>24869</v>
      </c>
      <c r="B75" s="2">
        <v>0.81</v>
      </c>
      <c r="C75" s="3">
        <v>24869</v>
      </c>
      <c r="D75" s="2">
        <v>0.88</v>
      </c>
      <c r="F75" s="3">
        <v>19419</v>
      </c>
      <c r="G75" s="9">
        <v>0.15043000000000001</v>
      </c>
    </row>
    <row r="76" spans="1:7" x14ac:dyDescent="0.25">
      <c r="A76" s="3">
        <v>24898</v>
      </c>
      <c r="B76" s="2">
        <v>0.51</v>
      </c>
      <c r="C76" s="3">
        <v>24898</v>
      </c>
      <c r="D76" s="2">
        <v>0.72</v>
      </c>
      <c r="F76" s="3">
        <v>19450</v>
      </c>
      <c r="G76" s="9">
        <v>0.22531000000000001</v>
      </c>
    </row>
    <row r="77" spans="1:7" x14ac:dyDescent="0.25">
      <c r="A77" s="3">
        <v>24929</v>
      </c>
      <c r="B77" s="2">
        <v>-0.51</v>
      </c>
      <c r="C77" s="3">
        <v>24929</v>
      </c>
      <c r="D77" s="2">
        <v>-0.1</v>
      </c>
      <c r="F77" s="3">
        <v>19480</v>
      </c>
      <c r="G77" s="9">
        <v>3.7470000000000003E-2</v>
      </c>
    </row>
    <row r="78" spans="1:7" x14ac:dyDescent="0.25">
      <c r="A78" s="3">
        <v>24959</v>
      </c>
      <c r="B78" s="2">
        <v>-0.27</v>
      </c>
      <c r="C78" s="3">
        <v>24959</v>
      </c>
      <c r="D78" s="2">
        <v>-0.22</v>
      </c>
      <c r="F78" s="3">
        <v>19511</v>
      </c>
      <c r="G78" s="9">
        <v>0.26217000000000001</v>
      </c>
    </row>
    <row r="79" spans="1:7" x14ac:dyDescent="0.25">
      <c r="A79" s="3">
        <v>24990</v>
      </c>
      <c r="B79" s="2">
        <v>0.14000000000000001</v>
      </c>
      <c r="C79" s="3">
        <v>24990</v>
      </c>
      <c r="D79" s="2">
        <v>-0.37</v>
      </c>
      <c r="F79" s="3">
        <v>19541</v>
      </c>
      <c r="G79" s="9">
        <v>7.4709999999999999E-2</v>
      </c>
    </row>
    <row r="80" spans="1:7" x14ac:dyDescent="0.25">
      <c r="A80" s="3">
        <v>25020</v>
      </c>
      <c r="B80" s="2">
        <v>-0.61</v>
      </c>
      <c r="C80" s="3">
        <v>25020</v>
      </c>
      <c r="D80" s="2">
        <v>-0.54</v>
      </c>
      <c r="F80" s="3">
        <v>19572</v>
      </c>
      <c r="G80" s="9">
        <v>0.22395999999999999</v>
      </c>
    </row>
    <row r="81" spans="1:7" x14ac:dyDescent="0.25">
      <c r="A81" s="3">
        <v>25051</v>
      </c>
      <c r="B81" s="2">
        <v>-0.33</v>
      </c>
      <c r="C81" s="3">
        <v>25051</v>
      </c>
      <c r="D81" s="2">
        <v>-0.61</v>
      </c>
      <c r="F81" s="3">
        <v>19603</v>
      </c>
      <c r="G81" s="9">
        <v>0.14898</v>
      </c>
    </row>
    <row r="82" spans="1:7" x14ac:dyDescent="0.25">
      <c r="A82" s="3">
        <v>25082</v>
      </c>
      <c r="B82" s="2">
        <v>-0.01</v>
      </c>
      <c r="C82" s="3">
        <v>25082</v>
      </c>
      <c r="D82" s="2">
        <v>-0.28999999999999998</v>
      </c>
      <c r="F82" s="3">
        <v>19633</v>
      </c>
      <c r="G82" s="9">
        <v>0.22313</v>
      </c>
    </row>
    <row r="83" spans="1:7" x14ac:dyDescent="0.25">
      <c r="A83" s="3">
        <v>25112</v>
      </c>
      <c r="B83" s="2">
        <v>-0.39</v>
      </c>
      <c r="C83" s="3">
        <v>25112</v>
      </c>
      <c r="D83" s="2">
        <v>-0.32</v>
      </c>
      <c r="F83" s="3">
        <v>19664</v>
      </c>
      <c r="G83" s="9">
        <v>-0.37106</v>
      </c>
    </row>
    <row r="84" spans="1:7" x14ac:dyDescent="0.25">
      <c r="A84" s="3">
        <v>25143</v>
      </c>
      <c r="B84" s="2">
        <v>-0.22</v>
      </c>
      <c r="C84" s="3">
        <v>25143</v>
      </c>
      <c r="D84" s="2">
        <v>-0.01</v>
      </c>
      <c r="F84" s="3">
        <v>19694</v>
      </c>
      <c r="G84" s="9">
        <v>7.4490000000000001E-2</v>
      </c>
    </row>
    <row r="85" spans="1:7" x14ac:dyDescent="0.25">
      <c r="A85" s="3">
        <v>25173</v>
      </c>
      <c r="B85" s="2">
        <v>2.16</v>
      </c>
      <c r="C85" s="3">
        <v>25173</v>
      </c>
      <c r="D85" s="2">
        <v>0.12</v>
      </c>
      <c r="F85" s="3">
        <v>19725</v>
      </c>
      <c r="G85" s="9">
        <v>0.26051000000000002</v>
      </c>
    </row>
    <row r="86" spans="1:7" x14ac:dyDescent="0.25">
      <c r="A86" s="3">
        <v>25204</v>
      </c>
      <c r="B86" s="2">
        <v>-0.19</v>
      </c>
      <c r="C86" s="3">
        <v>25204</v>
      </c>
      <c r="D86" s="2">
        <v>-0.27</v>
      </c>
      <c r="F86" s="3">
        <v>19756</v>
      </c>
      <c r="G86" s="9">
        <v>0.18559999999999999</v>
      </c>
    </row>
    <row r="87" spans="1:7" x14ac:dyDescent="0.25">
      <c r="A87" s="3">
        <v>25235</v>
      </c>
      <c r="B87" s="2">
        <v>-0.74</v>
      </c>
      <c r="C87" s="3">
        <v>25235</v>
      </c>
      <c r="D87" s="2">
        <v>-0.36</v>
      </c>
      <c r="F87" s="3">
        <v>19784</v>
      </c>
      <c r="G87" s="9">
        <v>-0.2223</v>
      </c>
    </row>
    <row r="88" spans="1:7" x14ac:dyDescent="0.25">
      <c r="A88" s="3">
        <v>25263</v>
      </c>
      <c r="B88" s="2">
        <v>-0.57999999999999996</v>
      </c>
      <c r="C88" s="3">
        <v>25263</v>
      </c>
      <c r="D88" s="2">
        <v>-0.46</v>
      </c>
      <c r="F88" s="3">
        <v>19815</v>
      </c>
      <c r="G88" s="9">
        <v>-0.25992999999999999</v>
      </c>
    </row>
    <row r="89" spans="1:7" x14ac:dyDescent="0.25">
      <c r="A89" s="3">
        <v>25294</v>
      </c>
      <c r="B89" s="2">
        <v>-1.8</v>
      </c>
      <c r="C89" s="3">
        <v>25294</v>
      </c>
      <c r="D89" s="2">
        <v>-1.2</v>
      </c>
      <c r="F89" s="3">
        <v>19845</v>
      </c>
      <c r="G89" s="9">
        <v>0.26061000000000001</v>
      </c>
    </row>
    <row r="90" spans="1:7" x14ac:dyDescent="0.25">
      <c r="A90" s="3">
        <v>25324</v>
      </c>
      <c r="B90" s="2">
        <v>-2.82</v>
      </c>
      <c r="C90" s="3">
        <v>25324</v>
      </c>
      <c r="D90" s="2">
        <v>-2.15</v>
      </c>
      <c r="F90" s="3">
        <v>19876</v>
      </c>
      <c r="G90" s="9">
        <v>3.7130000000000003E-2</v>
      </c>
    </row>
    <row r="91" spans="1:7" x14ac:dyDescent="0.25">
      <c r="A91" s="3">
        <v>25355</v>
      </c>
      <c r="B91" s="2">
        <v>-0.77</v>
      </c>
      <c r="C91" s="3">
        <v>25355</v>
      </c>
      <c r="D91" s="2">
        <v>-2.04</v>
      </c>
      <c r="F91" s="3">
        <v>19906</v>
      </c>
      <c r="G91" s="9">
        <v>-0.29696</v>
      </c>
    </row>
    <row r="92" spans="1:7" x14ac:dyDescent="0.25">
      <c r="A92" s="3">
        <v>25385</v>
      </c>
      <c r="B92" s="2">
        <v>-2.09</v>
      </c>
      <c r="C92" s="3">
        <v>25385</v>
      </c>
      <c r="D92" s="2">
        <v>-1.72</v>
      </c>
      <c r="F92" s="3">
        <v>19937</v>
      </c>
      <c r="G92" s="9">
        <v>-3.7229999999999999E-2</v>
      </c>
    </row>
    <row r="93" spans="1:7" x14ac:dyDescent="0.25">
      <c r="A93" s="3">
        <v>25416</v>
      </c>
      <c r="B93" s="2">
        <v>-2.92</v>
      </c>
      <c r="C93" s="3">
        <v>25416</v>
      </c>
      <c r="D93" s="2">
        <v>-2.3199999999999998</v>
      </c>
      <c r="F93" s="3">
        <v>19968</v>
      </c>
      <c r="G93" s="9">
        <v>-0.14898</v>
      </c>
    </row>
    <row r="94" spans="1:7" x14ac:dyDescent="0.25">
      <c r="A94" s="3">
        <v>25447</v>
      </c>
      <c r="B94" s="2">
        <v>-0.99</v>
      </c>
      <c r="C94" s="3">
        <v>25447</v>
      </c>
      <c r="D94" s="2">
        <v>-1.9</v>
      </c>
      <c r="F94" s="3">
        <v>19998</v>
      </c>
      <c r="G94" s="9">
        <v>-0.3357</v>
      </c>
    </row>
    <row r="95" spans="1:7" x14ac:dyDescent="0.25">
      <c r="A95" s="3">
        <v>25477</v>
      </c>
      <c r="B95" s="2">
        <v>-2.06</v>
      </c>
      <c r="C95" s="3">
        <v>25477</v>
      </c>
      <c r="D95" s="2">
        <v>-1.71</v>
      </c>
      <c r="F95" s="3">
        <v>20029</v>
      </c>
      <c r="G95" s="9">
        <v>0.22455</v>
      </c>
    </row>
    <row r="96" spans="1:7" x14ac:dyDescent="0.25">
      <c r="A96" s="3">
        <v>25508</v>
      </c>
      <c r="B96" s="2">
        <v>-1.96</v>
      </c>
      <c r="C96" s="3">
        <v>25508</v>
      </c>
      <c r="D96" s="2">
        <v>-1.58</v>
      </c>
      <c r="F96" s="3">
        <v>20059</v>
      </c>
      <c r="G96" s="9">
        <v>-3.7339999999999998E-2</v>
      </c>
    </row>
    <row r="97" spans="1:7" x14ac:dyDescent="0.25">
      <c r="A97" s="3">
        <v>25538</v>
      </c>
      <c r="B97" s="2">
        <v>2.88</v>
      </c>
      <c r="C97" s="3">
        <v>25538</v>
      </c>
      <c r="D97" s="2">
        <v>-1.2</v>
      </c>
      <c r="F97" s="3">
        <v>20090</v>
      </c>
      <c r="G97" s="9">
        <v>0</v>
      </c>
    </row>
    <row r="98" spans="1:7" x14ac:dyDescent="0.25">
      <c r="A98" s="3">
        <v>25569</v>
      </c>
      <c r="B98" s="2">
        <v>-1.63</v>
      </c>
      <c r="C98" s="3">
        <v>25569</v>
      </c>
      <c r="D98" s="2">
        <v>-1.1599999999999999</v>
      </c>
      <c r="F98" s="3">
        <v>20121</v>
      </c>
      <c r="G98" s="9">
        <v>0.18678</v>
      </c>
    </row>
    <row r="99" spans="1:7" x14ac:dyDescent="0.25">
      <c r="A99" s="3">
        <v>25600</v>
      </c>
      <c r="B99" s="2">
        <v>-1.6</v>
      </c>
      <c r="C99" s="3">
        <v>25600</v>
      </c>
      <c r="D99" s="2">
        <v>-1.71</v>
      </c>
      <c r="F99" s="3">
        <v>20149</v>
      </c>
      <c r="G99" s="9">
        <v>-0.11186</v>
      </c>
    </row>
    <row r="100" spans="1:7" x14ac:dyDescent="0.25">
      <c r="A100" s="3">
        <v>25628</v>
      </c>
      <c r="B100" s="2">
        <v>-0.42</v>
      </c>
      <c r="C100" s="3">
        <v>25628</v>
      </c>
      <c r="D100" s="2">
        <v>-0.62</v>
      </c>
      <c r="F100" s="3">
        <v>20180</v>
      </c>
      <c r="G100" s="9">
        <v>0</v>
      </c>
    </row>
    <row r="101" spans="1:7" x14ac:dyDescent="0.25">
      <c r="A101" s="3">
        <v>25659</v>
      </c>
      <c r="B101" s="2">
        <v>-0.68</v>
      </c>
      <c r="C101" s="3">
        <v>25659</v>
      </c>
      <c r="D101" s="2">
        <v>-0.7</v>
      </c>
      <c r="F101" s="3">
        <v>20210</v>
      </c>
      <c r="G101" s="9">
        <v>-7.4649999999999994E-2</v>
      </c>
    </row>
    <row r="102" spans="1:7" x14ac:dyDescent="0.25">
      <c r="A102" s="3">
        <v>25689</v>
      </c>
      <c r="B102" s="2">
        <v>7.0000000000000007E-2</v>
      </c>
      <c r="C102" s="3">
        <v>25689</v>
      </c>
      <c r="D102" s="2">
        <v>0.05</v>
      </c>
      <c r="F102" s="3">
        <v>20241</v>
      </c>
      <c r="G102" s="9">
        <v>-0.22413</v>
      </c>
    </row>
    <row r="103" spans="1:7" x14ac:dyDescent="0.25">
      <c r="A103" s="3">
        <v>25720</v>
      </c>
      <c r="B103" s="2">
        <v>1.93</v>
      </c>
      <c r="C103" s="3">
        <v>25720</v>
      </c>
      <c r="D103" s="2">
        <v>0.3</v>
      </c>
      <c r="F103" s="3">
        <v>20271</v>
      </c>
      <c r="G103" s="9">
        <v>0.18720000000000001</v>
      </c>
    </row>
    <row r="104" spans="1:7" x14ac:dyDescent="0.25">
      <c r="A104" s="3">
        <v>25750</v>
      </c>
      <c r="B104" s="2">
        <v>0.63</v>
      </c>
      <c r="C104" s="3">
        <v>25750</v>
      </c>
      <c r="D104" s="2">
        <v>0.35</v>
      </c>
      <c r="F104" s="3">
        <v>20302</v>
      </c>
      <c r="G104" s="9">
        <v>-0.14948</v>
      </c>
    </row>
    <row r="105" spans="1:7" x14ac:dyDescent="0.25">
      <c r="A105" s="3">
        <v>25781</v>
      </c>
      <c r="B105" s="2">
        <v>0.99</v>
      </c>
      <c r="C105" s="3">
        <v>25781</v>
      </c>
      <c r="D105" s="2">
        <v>0.91</v>
      </c>
      <c r="F105" s="3">
        <v>20333</v>
      </c>
      <c r="G105" s="9">
        <v>0.48653000000000002</v>
      </c>
    </row>
    <row r="106" spans="1:7" x14ac:dyDescent="0.25">
      <c r="A106" s="3">
        <v>25812</v>
      </c>
      <c r="B106" s="2">
        <v>2.29</v>
      </c>
      <c r="C106" s="3">
        <v>25812</v>
      </c>
      <c r="D106" s="2">
        <v>1.1299999999999999</v>
      </c>
      <c r="F106" s="3">
        <v>20363</v>
      </c>
      <c r="G106" s="9">
        <v>-0.11173</v>
      </c>
    </row>
    <row r="107" spans="1:7" x14ac:dyDescent="0.25">
      <c r="A107" s="3">
        <v>25842</v>
      </c>
      <c r="B107" s="2">
        <v>1.2</v>
      </c>
      <c r="C107" s="3">
        <v>25842</v>
      </c>
      <c r="D107" s="2">
        <v>1.1399999999999999</v>
      </c>
      <c r="F107" s="3">
        <v>20394</v>
      </c>
      <c r="G107" s="9">
        <v>0.22370999999999999</v>
      </c>
    </row>
    <row r="108" spans="1:7" x14ac:dyDescent="0.25">
      <c r="A108" s="3">
        <v>25873</v>
      </c>
      <c r="B108" s="2">
        <v>0.99</v>
      </c>
      <c r="C108" s="3">
        <v>25873</v>
      </c>
      <c r="D108" s="2">
        <v>1.25</v>
      </c>
      <c r="F108" s="3">
        <v>20424</v>
      </c>
      <c r="G108" s="9">
        <v>-3.7199999999999997E-2</v>
      </c>
    </row>
    <row r="109" spans="1:7" x14ac:dyDescent="0.25">
      <c r="A109" s="3">
        <v>25903</v>
      </c>
      <c r="B109" s="2">
        <v>3.5</v>
      </c>
      <c r="C109" s="3">
        <v>25903</v>
      </c>
      <c r="D109" s="2">
        <v>1.54</v>
      </c>
      <c r="F109" s="3">
        <v>20455</v>
      </c>
      <c r="G109" s="9">
        <v>-0.14885999999999999</v>
      </c>
    </row>
    <row r="110" spans="1:7" x14ac:dyDescent="0.25">
      <c r="A110" s="3">
        <v>25934</v>
      </c>
      <c r="B110" s="2">
        <v>2.09</v>
      </c>
      <c r="C110" s="3">
        <v>25934</v>
      </c>
      <c r="D110" s="2">
        <v>1.94</v>
      </c>
      <c r="F110" s="3">
        <v>20486</v>
      </c>
      <c r="G110" s="9">
        <v>0.11182</v>
      </c>
    </row>
    <row r="111" spans="1:7" x14ac:dyDescent="0.25">
      <c r="A111" s="3">
        <v>25965</v>
      </c>
      <c r="B111" s="2">
        <v>2.76</v>
      </c>
      <c r="C111" s="3">
        <v>25965</v>
      </c>
      <c r="D111" s="2">
        <v>2.4500000000000002</v>
      </c>
      <c r="F111" s="3">
        <v>20515</v>
      </c>
      <c r="G111" s="9">
        <v>0.11169</v>
      </c>
    </row>
    <row r="112" spans="1:7" x14ac:dyDescent="0.25">
      <c r="A112" s="3">
        <v>25993</v>
      </c>
      <c r="B112" s="2">
        <v>1.03</v>
      </c>
      <c r="C112" s="3">
        <v>25993</v>
      </c>
      <c r="D112" s="2">
        <v>1.99</v>
      </c>
      <c r="F112" s="3">
        <v>20546</v>
      </c>
      <c r="G112" s="9">
        <v>0.14874999999999999</v>
      </c>
    </row>
    <row r="113" spans="1:7" x14ac:dyDescent="0.25">
      <c r="A113" s="3">
        <v>26024</v>
      </c>
      <c r="B113" s="2">
        <v>1.83</v>
      </c>
      <c r="C113" s="3">
        <v>26024</v>
      </c>
      <c r="D113" s="2">
        <v>1.67</v>
      </c>
      <c r="F113" s="3">
        <v>20576</v>
      </c>
      <c r="G113" s="9">
        <v>0.37132999999999999</v>
      </c>
    </row>
    <row r="114" spans="1:7" x14ac:dyDescent="0.25">
      <c r="A114" s="3">
        <v>26054</v>
      </c>
      <c r="B114" s="2">
        <v>1.5</v>
      </c>
      <c r="C114" s="3">
        <v>26054</v>
      </c>
      <c r="D114" s="2">
        <v>1.73</v>
      </c>
      <c r="F114" s="3">
        <v>20607</v>
      </c>
      <c r="G114" s="9">
        <v>0.44395000000000001</v>
      </c>
    </row>
    <row r="115" spans="1:7" x14ac:dyDescent="0.25">
      <c r="A115" s="3">
        <v>26085</v>
      </c>
      <c r="B115" s="2">
        <v>1.95</v>
      </c>
      <c r="C115" s="3">
        <v>26085</v>
      </c>
      <c r="D115" s="2">
        <v>1.61</v>
      </c>
      <c r="F115" s="3">
        <v>20637</v>
      </c>
      <c r="G115" s="9">
        <v>0.51565000000000005</v>
      </c>
    </row>
    <row r="116" spans="1:7" x14ac:dyDescent="0.25">
      <c r="A116" s="3">
        <v>26115</v>
      </c>
      <c r="B116" s="2">
        <v>1.35</v>
      </c>
      <c r="C116" s="3">
        <v>26115</v>
      </c>
      <c r="D116" s="2">
        <v>1.43</v>
      </c>
      <c r="F116" s="3">
        <v>20668</v>
      </c>
      <c r="G116" s="9">
        <v>7.3289999999999994E-2</v>
      </c>
    </row>
    <row r="117" spans="1:7" x14ac:dyDescent="0.25">
      <c r="A117" s="3">
        <v>26146</v>
      </c>
      <c r="B117" s="2">
        <v>0.53</v>
      </c>
      <c r="C117" s="3">
        <v>26146</v>
      </c>
      <c r="D117" s="2">
        <v>1.01</v>
      </c>
      <c r="F117" s="3">
        <v>20699</v>
      </c>
      <c r="G117" s="9">
        <v>0.14646999999999999</v>
      </c>
    </row>
    <row r="118" spans="1:7" x14ac:dyDescent="0.25">
      <c r="A118" s="3">
        <v>26177</v>
      </c>
      <c r="B118" s="2">
        <v>0.62</v>
      </c>
      <c r="C118" s="3">
        <v>26177</v>
      </c>
      <c r="D118" s="2">
        <v>0.62</v>
      </c>
      <c r="F118" s="3">
        <v>20729</v>
      </c>
      <c r="G118" s="9">
        <v>0.58501000000000003</v>
      </c>
    </row>
    <row r="119" spans="1:7" x14ac:dyDescent="0.25">
      <c r="A119" s="3">
        <v>26207</v>
      </c>
      <c r="B119" s="2">
        <v>0.74</v>
      </c>
      <c r="C119" s="3">
        <v>26207</v>
      </c>
      <c r="D119" s="2">
        <v>0.72</v>
      </c>
      <c r="F119" s="3">
        <v>20760</v>
      </c>
      <c r="G119" s="9">
        <v>0</v>
      </c>
    </row>
    <row r="120" spans="1:7" x14ac:dyDescent="0.25">
      <c r="A120" s="3">
        <v>26238</v>
      </c>
      <c r="B120" s="2">
        <v>1.68</v>
      </c>
      <c r="C120" s="3">
        <v>26238</v>
      </c>
      <c r="D120" s="2">
        <v>0.92</v>
      </c>
      <c r="F120" s="3">
        <v>20790</v>
      </c>
      <c r="G120" s="9">
        <v>0.43620999999999999</v>
      </c>
    </row>
    <row r="121" spans="1:7" x14ac:dyDescent="0.25">
      <c r="A121" s="3">
        <v>26268</v>
      </c>
      <c r="B121" s="2">
        <v>2.89</v>
      </c>
      <c r="C121" s="3">
        <v>26268</v>
      </c>
      <c r="D121" s="2">
        <v>1.83</v>
      </c>
      <c r="F121" s="3">
        <v>20821</v>
      </c>
      <c r="G121" s="9">
        <v>0.14477000000000001</v>
      </c>
    </row>
    <row r="122" spans="1:7" x14ac:dyDescent="0.25">
      <c r="A122" s="3">
        <v>26299</v>
      </c>
      <c r="B122" s="2">
        <v>2.96</v>
      </c>
      <c r="C122" s="3">
        <v>26299</v>
      </c>
      <c r="D122" s="2">
        <v>2.4</v>
      </c>
      <c r="F122" s="3">
        <v>20852</v>
      </c>
      <c r="G122" s="9">
        <v>0.46982000000000002</v>
      </c>
    </row>
    <row r="123" spans="1:7" x14ac:dyDescent="0.25">
      <c r="A123" s="3">
        <v>26330</v>
      </c>
      <c r="B123" s="2">
        <v>2.79</v>
      </c>
      <c r="C123" s="3">
        <v>26330</v>
      </c>
      <c r="D123" s="2">
        <v>2.79</v>
      </c>
      <c r="F123" s="3">
        <v>20880</v>
      </c>
      <c r="G123" s="9">
        <v>0.21582999999999999</v>
      </c>
    </row>
    <row r="124" spans="1:7" x14ac:dyDescent="0.25">
      <c r="A124" s="3">
        <v>26359</v>
      </c>
      <c r="B124" s="2">
        <v>1.87</v>
      </c>
      <c r="C124" s="3">
        <v>26359</v>
      </c>
      <c r="D124" s="2">
        <v>2.23</v>
      </c>
      <c r="F124" s="3">
        <v>20911</v>
      </c>
      <c r="G124" s="9">
        <v>0.25125999999999998</v>
      </c>
    </row>
    <row r="125" spans="1:7" x14ac:dyDescent="0.25">
      <c r="A125" s="3">
        <v>26390</v>
      </c>
      <c r="B125" s="2">
        <v>1.83</v>
      </c>
      <c r="C125" s="3">
        <v>26390</v>
      </c>
      <c r="D125" s="2">
        <v>2.0299999999999998</v>
      </c>
      <c r="F125" s="3">
        <v>20941</v>
      </c>
      <c r="G125" s="9">
        <v>0.25063000000000002</v>
      </c>
    </row>
    <row r="126" spans="1:7" x14ac:dyDescent="0.25">
      <c r="A126" s="3">
        <v>26420</v>
      </c>
      <c r="B126" s="2">
        <v>1.3</v>
      </c>
      <c r="C126" s="3">
        <v>26420</v>
      </c>
      <c r="D126" s="2">
        <v>1.86</v>
      </c>
      <c r="F126" s="3">
        <v>20972</v>
      </c>
      <c r="G126" s="9">
        <v>0.39285999999999999</v>
      </c>
    </row>
    <row r="127" spans="1:7" x14ac:dyDescent="0.25">
      <c r="A127" s="3">
        <v>26451</v>
      </c>
      <c r="B127" s="2">
        <v>1.65</v>
      </c>
      <c r="C127" s="3">
        <v>26451</v>
      </c>
      <c r="D127" s="2">
        <v>1.64</v>
      </c>
      <c r="F127" s="3">
        <v>21002</v>
      </c>
      <c r="G127" s="9">
        <v>0.28460000000000002</v>
      </c>
    </row>
    <row r="128" spans="1:7" x14ac:dyDescent="0.25">
      <c r="A128" s="3">
        <v>26481</v>
      </c>
      <c r="B128" s="2">
        <v>1.62</v>
      </c>
      <c r="C128" s="3">
        <v>26481</v>
      </c>
      <c r="D128" s="2">
        <v>1.59</v>
      </c>
      <c r="F128" s="3">
        <v>21033</v>
      </c>
      <c r="G128" s="9">
        <v>0.31925999999999999</v>
      </c>
    </row>
    <row r="129" spans="1:7" x14ac:dyDescent="0.25">
      <c r="A129" s="3">
        <v>26512</v>
      </c>
      <c r="B129" s="2">
        <v>1.29</v>
      </c>
      <c r="C129" s="3">
        <v>26512</v>
      </c>
      <c r="D129" s="2">
        <v>1.39</v>
      </c>
      <c r="F129" s="3">
        <v>21064</v>
      </c>
      <c r="G129" s="9">
        <v>0.14144000000000001</v>
      </c>
    </row>
    <row r="130" spans="1:7" x14ac:dyDescent="0.25">
      <c r="A130" s="3">
        <v>26543</v>
      </c>
      <c r="B130" s="2">
        <v>1.66</v>
      </c>
      <c r="C130" s="3">
        <v>26543</v>
      </c>
      <c r="D130" s="2">
        <v>1.72</v>
      </c>
      <c r="F130" s="3">
        <v>21094</v>
      </c>
      <c r="G130" s="9">
        <v>0</v>
      </c>
    </row>
    <row r="131" spans="1:7" x14ac:dyDescent="0.25">
      <c r="A131" s="3">
        <v>26573</v>
      </c>
      <c r="B131" s="2">
        <v>1.53</v>
      </c>
      <c r="C131" s="3">
        <v>26573</v>
      </c>
      <c r="D131" s="2">
        <v>1.4</v>
      </c>
      <c r="F131" s="3">
        <v>21125</v>
      </c>
      <c r="G131" s="9">
        <v>0.31780000000000003</v>
      </c>
    </row>
    <row r="132" spans="1:7" x14ac:dyDescent="0.25">
      <c r="A132" s="3">
        <v>26604</v>
      </c>
      <c r="B132" s="2">
        <v>1.0900000000000001</v>
      </c>
      <c r="C132" s="3">
        <v>26604</v>
      </c>
      <c r="D132" s="2">
        <v>1.23</v>
      </c>
      <c r="F132" s="3">
        <v>21155</v>
      </c>
      <c r="G132" s="9">
        <v>0.21118999999999999</v>
      </c>
    </row>
    <row r="133" spans="1:7" x14ac:dyDescent="0.25">
      <c r="A133" s="3">
        <v>26634</v>
      </c>
      <c r="B133" s="2">
        <v>0.91</v>
      </c>
      <c r="C133" s="3">
        <v>26634</v>
      </c>
      <c r="D133" s="2">
        <v>1.03</v>
      </c>
      <c r="F133" s="3">
        <v>21186</v>
      </c>
      <c r="G133" s="9">
        <v>0.59711999999999998</v>
      </c>
    </row>
    <row r="134" spans="1:7" x14ac:dyDescent="0.25">
      <c r="A134" s="3">
        <v>26665</v>
      </c>
      <c r="B134" s="2">
        <v>0.04</v>
      </c>
      <c r="C134" s="3">
        <v>26665</v>
      </c>
      <c r="D134" s="2">
        <v>0.51</v>
      </c>
      <c r="F134" s="3">
        <v>21217</v>
      </c>
      <c r="G134" s="9">
        <v>0.20949999999999999</v>
      </c>
    </row>
    <row r="135" spans="1:7" x14ac:dyDescent="0.25">
      <c r="A135" s="3">
        <v>26696</v>
      </c>
      <c r="B135" s="2">
        <v>-0.86</v>
      </c>
      <c r="C135" s="3">
        <v>26696</v>
      </c>
      <c r="D135" s="2">
        <v>0.09</v>
      </c>
      <c r="F135" s="3">
        <v>21245</v>
      </c>
      <c r="G135" s="9">
        <v>0.59233000000000002</v>
      </c>
    </row>
    <row r="136" spans="1:7" x14ac:dyDescent="0.25">
      <c r="A136" s="3">
        <v>26724</v>
      </c>
      <c r="B136" s="2">
        <v>-0.65</v>
      </c>
      <c r="C136" s="3">
        <v>26724</v>
      </c>
      <c r="D136" s="2">
        <v>-0.33</v>
      </c>
      <c r="F136" s="3">
        <v>21276</v>
      </c>
      <c r="G136" s="9">
        <v>0.24246999999999999</v>
      </c>
    </row>
    <row r="137" spans="1:7" x14ac:dyDescent="0.25">
      <c r="A137" s="3">
        <v>26755</v>
      </c>
      <c r="B137" s="2">
        <v>-0.93</v>
      </c>
      <c r="C137" s="3">
        <v>26755</v>
      </c>
      <c r="D137" s="2">
        <v>-0.46</v>
      </c>
      <c r="F137" s="3">
        <v>21306</v>
      </c>
      <c r="G137" s="9">
        <v>0</v>
      </c>
    </row>
    <row r="138" spans="1:7" x14ac:dyDescent="0.25">
      <c r="A138" s="3">
        <v>26785</v>
      </c>
      <c r="B138" s="2">
        <v>-1.2</v>
      </c>
      <c r="C138" s="3">
        <v>26785</v>
      </c>
      <c r="D138" s="2">
        <v>-0.97</v>
      </c>
      <c r="F138" s="3">
        <v>21337</v>
      </c>
      <c r="G138" s="9">
        <v>-0.10366</v>
      </c>
    </row>
    <row r="139" spans="1:7" x14ac:dyDescent="0.25">
      <c r="A139" s="3">
        <v>26816</v>
      </c>
      <c r="B139" s="2">
        <v>-1.94</v>
      </c>
      <c r="C139" s="3">
        <v>26816</v>
      </c>
      <c r="D139" s="2">
        <v>-1.59</v>
      </c>
      <c r="F139" s="3">
        <v>21367</v>
      </c>
      <c r="G139" s="9">
        <v>-6.9180000000000005E-2</v>
      </c>
    </row>
    <row r="140" spans="1:7" x14ac:dyDescent="0.25">
      <c r="A140" s="3">
        <v>26846</v>
      </c>
      <c r="B140" s="2">
        <v>-3.79</v>
      </c>
      <c r="C140" s="3">
        <v>26846</v>
      </c>
      <c r="D140" s="2">
        <v>-3.3</v>
      </c>
      <c r="F140" s="3">
        <v>21398</v>
      </c>
      <c r="G140" s="9">
        <v>0.17307</v>
      </c>
    </row>
    <row r="141" spans="1:7" x14ac:dyDescent="0.25">
      <c r="A141" s="3">
        <v>26877</v>
      </c>
      <c r="B141" s="2">
        <v>-3.97</v>
      </c>
      <c r="C141" s="3">
        <v>26877</v>
      </c>
      <c r="D141" s="2">
        <v>-3.05</v>
      </c>
      <c r="F141" s="3">
        <v>21429</v>
      </c>
      <c r="G141" s="9">
        <v>-0.10366</v>
      </c>
    </row>
    <row r="142" spans="1:7" x14ac:dyDescent="0.25">
      <c r="A142" s="3">
        <v>26908</v>
      </c>
      <c r="B142" s="2">
        <v>-3.92</v>
      </c>
      <c r="C142" s="3">
        <v>26908</v>
      </c>
      <c r="D142" s="2">
        <v>-3.62</v>
      </c>
      <c r="F142" s="3">
        <v>21459</v>
      </c>
      <c r="G142" s="9">
        <v>0</v>
      </c>
    </row>
    <row r="143" spans="1:7" x14ac:dyDescent="0.25">
      <c r="A143" s="3">
        <v>26938</v>
      </c>
      <c r="B143" s="2">
        <v>-3.9</v>
      </c>
      <c r="C143" s="3">
        <v>26938</v>
      </c>
      <c r="D143" s="2">
        <v>-3.17</v>
      </c>
      <c r="F143" s="3">
        <v>21490</v>
      </c>
      <c r="G143" s="9">
        <v>0.13836000000000001</v>
      </c>
    </row>
    <row r="144" spans="1:7" x14ac:dyDescent="0.25">
      <c r="A144" s="3">
        <v>26969</v>
      </c>
      <c r="B144" s="2">
        <v>-3.65</v>
      </c>
      <c r="C144" s="3">
        <v>26969</v>
      </c>
      <c r="D144" s="2">
        <v>-3.38</v>
      </c>
      <c r="F144" s="3">
        <v>21520</v>
      </c>
      <c r="G144" s="9">
        <v>6.9080000000000003E-2</v>
      </c>
    </row>
    <row r="145" spans="1:7" x14ac:dyDescent="0.25">
      <c r="A145" s="3">
        <v>26999</v>
      </c>
      <c r="B145" s="2">
        <v>-2.93</v>
      </c>
      <c r="C145" s="3">
        <v>26999</v>
      </c>
      <c r="D145" s="2">
        <v>-3.14</v>
      </c>
      <c r="F145" s="3">
        <v>21551</v>
      </c>
      <c r="G145" s="9">
        <v>0.13807</v>
      </c>
    </row>
    <row r="146" spans="1:7" x14ac:dyDescent="0.25">
      <c r="A146" s="3">
        <v>27030</v>
      </c>
      <c r="B146" s="2">
        <v>-2.31</v>
      </c>
      <c r="C146" s="3">
        <v>27030</v>
      </c>
      <c r="D146" s="2">
        <v>-2.64</v>
      </c>
      <c r="F146" s="3">
        <v>21582</v>
      </c>
      <c r="G146" s="9">
        <v>-3.4470000000000001E-2</v>
      </c>
    </row>
    <row r="147" spans="1:7" x14ac:dyDescent="0.25">
      <c r="A147" s="3">
        <v>27061</v>
      </c>
      <c r="B147" s="2">
        <v>-1.86</v>
      </c>
      <c r="C147" s="3">
        <v>27061</v>
      </c>
      <c r="D147" s="2">
        <v>-2</v>
      </c>
      <c r="F147" s="3">
        <v>21610</v>
      </c>
      <c r="G147" s="9">
        <v>-0.10345</v>
      </c>
    </row>
    <row r="148" spans="1:7" x14ac:dyDescent="0.25">
      <c r="A148" s="3">
        <v>27089</v>
      </c>
      <c r="B148" s="2">
        <v>-2.54</v>
      </c>
      <c r="C148" s="3">
        <v>27089</v>
      </c>
      <c r="D148" s="2">
        <v>-2.13</v>
      </c>
      <c r="F148" s="3">
        <v>21641</v>
      </c>
      <c r="G148" s="9">
        <v>3.4520000000000002E-2</v>
      </c>
    </row>
    <row r="149" spans="1:7" x14ac:dyDescent="0.25">
      <c r="A149" s="3">
        <v>27120</v>
      </c>
      <c r="B149" s="2">
        <v>-3.34</v>
      </c>
      <c r="C149" s="3">
        <v>27120</v>
      </c>
      <c r="D149" s="2">
        <v>-2.98</v>
      </c>
      <c r="F149" s="3">
        <v>21671</v>
      </c>
      <c r="G149" s="9">
        <v>0.20704</v>
      </c>
    </row>
    <row r="150" spans="1:7" x14ac:dyDescent="0.25">
      <c r="A150" s="3">
        <v>27150</v>
      </c>
      <c r="B150" s="2">
        <v>-4.12</v>
      </c>
      <c r="C150" s="3">
        <v>27150</v>
      </c>
      <c r="D150" s="2">
        <v>-3.69</v>
      </c>
      <c r="F150" s="3">
        <v>21702</v>
      </c>
      <c r="G150" s="9">
        <v>0.24104999999999999</v>
      </c>
    </row>
    <row r="151" spans="1:7" x14ac:dyDescent="0.25">
      <c r="A151" s="3">
        <v>27181</v>
      </c>
      <c r="B151" s="2">
        <v>-5.67</v>
      </c>
      <c r="C151" s="3">
        <v>27181</v>
      </c>
      <c r="D151" s="2">
        <v>-4.32</v>
      </c>
      <c r="F151" s="3">
        <v>21732</v>
      </c>
      <c r="G151" s="9">
        <v>0.13741</v>
      </c>
    </row>
    <row r="152" spans="1:7" x14ac:dyDescent="0.25">
      <c r="A152" s="3">
        <v>27211</v>
      </c>
      <c r="B152" s="2">
        <v>-4.17</v>
      </c>
      <c r="C152" s="3">
        <v>27211</v>
      </c>
      <c r="D152" s="2">
        <v>-5.07</v>
      </c>
      <c r="F152" s="3">
        <v>21763</v>
      </c>
      <c r="G152" s="9">
        <v>0.10292</v>
      </c>
    </row>
    <row r="153" spans="1:7" x14ac:dyDescent="0.25">
      <c r="A153" s="3">
        <v>27242</v>
      </c>
      <c r="B153" s="2">
        <v>-3.49</v>
      </c>
      <c r="C153" s="3">
        <v>27242</v>
      </c>
      <c r="D153" s="2">
        <v>-3.93</v>
      </c>
      <c r="F153" s="3">
        <v>21794</v>
      </c>
      <c r="G153" s="9">
        <v>0.23988999999999999</v>
      </c>
    </row>
    <row r="154" spans="1:7" x14ac:dyDescent="0.25">
      <c r="A154" s="3">
        <v>27273</v>
      </c>
      <c r="B154" s="2">
        <v>-3.17</v>
      </c>
      <c r="C154" s="3">
        <v>27273</v>
      </c>
      <c r="D154" s="2">
        <v>-3.27</v>
      </c>
      <c r="F154" s="3">
        <v>21824</v>
      </c>
      <c r="G154" s="9">
        <v>0.34188000000000002</v>
      </c>
    </row>
    <row r="155" spans="1:7" x14ac:dyDescent="0.25">
      <c r="A155" s="3">
        <v>27303</v>
      </c>
      <c r="B155" s="2">
        <v>-1.87</v>
      </c>
      <c r="C155" s="3">
        <v>27303</v>
      </c>
      <c r="D155" s="2">
        <v>-2.16</v>
      </c>
      <c r="F155" s="3">
        <v>21855</v>
      </c>
      <c r="G155" s="9">
        <v>0</v>
      </c>
    </row>
    <row r="156" spans="1:7" x14ac:dyDescent="0.25">
      <c r="A156" s="3">
        <v>27334</v>
      </c>
      <c r="B156" s="2">
        <v>-1.83</v>
      </c>
      <c r="C156" s="3">
        <v>27334</v>
      </c>
      <c r="D156" s="2">
        <v>-1.72</v>
      </c>
      <c r="F156" s="3">
        <v>21885</v>
      </c>
      <c r="G156" s="9">
        <v>0.20443</v>
      </c>
    </row>
    <row r="157" spans="1:7" x14ac:dyDescent="0.25">
      <c r="A157" s="3">
        <v>27364</v>
      </c>
      <c r="B157" s="2">
        <v>3.53</v>
      </c>
      <c r="C157" s="3">
        <v>27364</v>
      </c>
      <c r="D157" s="2">
        <v>-0.99</v>
      </c>
      <c r="F157" s="3">
        <v>21916</v>
      </c>
      <c r="G157" s="9">
        <v>-0.13600999999999999</v>
      </c>
    </row>
    <row r="158" spans="1:7" x14ac:dyDescent="0.25">
      <c r="A158" s="3">
        <v>27395</v>
      </c>
      <c r="B158" s="2">
        <v>0.77</v>
      </c>
      <c r="C158" s="3">
        <v>27395</v>
      </c>
      <c r="D158" s="2">
        <v>0.32</v>
      </c>
      <c r="F158" s="3">
        <v>21947</v>
      </c>
      <c r="G158" s="9">
        <v>0.13619000000000001</v>
      </c>
    </row>
    <row r="159" spans="1:7" x14ac:dyDescent="0.25">
      <c r="A159" s="3">
        <v>27426</v>
      </c>
      <c r="B159" s="2">
        <v>1.39</v>
      </c>
      <c r="C159" s="3">
        <v>27426</v>
      </c>
      <c r="D159" s="2">
        <v>1.21</v>
      </c>
      <c r="F159" s="3">
        <v>21976</v>
      </c>
      <c r="G159" s="9">
        <v>0</v>
      </c>
    </row>
    <row r="160" spans="1:7" x14ac:dyDescent="0.25">
      <c r="A160" s="3">
        <v>27454</v>
      </c>
      <c r="B160" s="2">
        <v>2.62</v>
      </c>
      <c r="C160" s="3">
        <v>27454</v>
      </c>
      <c r="D160" s="2">
        <v>2.29</v>
      </c>
      <c r="F160" s="3">
        <v>22007</v>
      </c>
      <c r="G160" s="9">
        <v>0.44202999999999998</v>
      </c>
    </row>
    <row r="161" spans="1:7" x14ac:dyDescent="0.25">
      <c r="A161" s="3">
        <v>27485</v>
      </c>
      <c r="B161" s="2">
        <v>1.28</v>
      </c>
      <c r="C161" s="3">
        <v>27485</v>
      </c>
      <c r="D161" s="2">
        <v>2.71</v>
      </c>
      <c r="F161" s="3">
        <v>22037</v>
      </c>
      <c r="G161" s="9">
        <v>0.10156</v>
      </c>
    </row>
    <row r="162" spans="1:7" x14ac:dyDescent="0.25">
      <c r="A162" s="3">
        <v>27515</v>
      </c>
      <c r="B162" s="2">
        <v>2.81</v>
      </c>
      <c r="C162" s="3">
        <v>27515</v>
      </c>
      <c r="D162" s="2">
        <v>2.83</v>
      </c>
      <c r="F162" s="3">
        <v>22068</v>
      </c>
      <c r="G162" s="9">
        <v>0.13527</v>
      </c>
    </row>
    <row r="163" spans="1:7" x14ac:dyDescent="0.25">
      <c r="A163" s="3">
        <v>27546</v>
      </c>
      <c r="B163" s="2">
        <v>1.99</v>
      </c>
      <c r="C163" s="3">
        <v>27546</v>
      </c>
      <c r="D163" s="2">
        <v>2.33</v>
      </c>
      <c r="F163" s="3">
        <v>22098</v>
      </c>
      <c r="G163" s="9">
        <v>-0.20263</v>
      </c>
    </row>
    <row r="164" spans="1:7" x14ac:dyDescent="0.25">
      <c r="A164" s="3">
        <v>27576</v>
      </c>
      <c r="B164" s="2">
        <v>1.97</v>
      </c>
      <c r="C164" s="3">
        <v>27576</v>
      </c>
      <c r="D164" s="2">
        <v>1.98</v>
      </c>
      <c r="F164" s="3">
        <v>22129</v>
      </c>
      <c r="G164" s="9">
        <v>0.20305000000000001</v>
      </c>
    </row>
    <row r="165" spans="1:7" x14ac:dyDescent="0.25">
      <c r="A165" s="3">
        <v>27607</v>
      </c>
      <c r="B165" s="2">
        <v>2.09</v>
      </c>
      <c r="C165" s="3">
        <v>27607</v>
      </c>
      <c r="D165" s="2">
        <v>2.27</v>
      </c>
      <c r="F165" s="3">
        <v>22160</v>
      </c>
      <c r="G165" s="9">
        <v>0</v>
      </c>
    </row>
    <row r="166" spans="1:7" x14ac:dyDescent="0.25">
      <c r="A166" s="3">
        <v>27638</v>
      </c>
      <c r="B166" s="2">
        <v>2.2599999999999998</v>
      </c>
      <c r="C166" s="3">
        <v>27638</v>
      </c>
      <c r="D166" s="2">
        <v>2.2000000000000002</v>
      </c>
      <c r="F166" s="3">
        <v>22190</v>
      </c>
      <c r="G166" s="9">
        <v>0.47281000000000001</v>
      </c>
    </row>
    <row r="167" spans="1:7" x14ac:dyDescent="0.25">
      <c r="A167" s="3">
        <v>27668</v>
      </c>
      <c r="B167" s="2">
        <v>2.2599999999999998</v>
      </c>
      <c r="C167" s="3">
        <v>27668</v>
      </c>
      <c r="D167" s="2">
        <v>2.3199999999999998</v>
      </c>
      <c r="F167" s="3">
        <v>22221</v>
      </c>
      <c r="G167" s="9">
        <v>0.10084</v>
      </c>
    </row>
    <row r="168" spans="1:7" x14ac:dyDescent="0.25">
      <c r="A168" s="3">
        <v>27699</v>
      </c>
      <c r="B168" s="2">
        <v>2.85</v>
      </c>
      <c r="C168" s="3">
        <v>27699</v>
      </c>
      <c r="D168" s="2">
        <v>2.89</v>
      </c>
      <c r="F168" s="3">
        <v>22251</v>
      </c>
      <c r="G168" s="9">
        <v>0.10074</v>
      </c>
    </row>
    <row r="169" spans="1:7" x14ac:dyDescent="0.25">
      <c r="A169" s="3">
        <v>27729</v>
      </c>
      <c r="B169" s="2">
        <v>2.39</v>
      </c>
      <c r="C169" s="3">
        <v>27729</v>
      </c>
      <c r="D169" s="2">
        <v>2.8</v>
      </c>
      <c r="F169" s="3">
        <v>22282</v>
      </c>
      <c r="G169" s="9">
        <v>0.10063999999999999</v>
      </c>
    </row>
    <row r="170" spans="1:7" x14ac:dyDescent="0.25">
      <c r="A170" s="3">
        <v>27760</v>
      </c>
      <c r="B170" s="2">
        <v>2.96</v>
      </c>
      <c r="C170" s="3">
        <v>27760</v>
      </c>
      <c r="D170" s="2">
        <v>2.9</v>
      </c>
      <c r="F170" s="3">
        <v>22313</v>
      </c>
      <c r="G170" s="9">
        <v>0</v>
      </c>
    </row>
    <row r="171" spans="1:7" x14ac:dyDescent="0.25">
      <c r="A171" s="3">
        <v>27791</v>
      </c>
      <c r="B171" s="2">
        <v>2.88</v>
      </c>
      <c r="C171" s="3">
        <v>27791</v>
      </c>
      <c r="D171" s="2">
        <v>3.04</v>
      </c>
      <c r="F171" s="3">
        <v>22341</v>
      </c>
      <c r="G171" s="9">
        <v>0</v>
      </c>
    </row>
    <row r="172" spans="1:7" x14ac:dyDescent="0.25">
      <c r="A172" s="3">
        <v>27820</v>
      </c>
      <c r="B172" s="2">
        <v>2.59</v>
      </c>
      <c r="C172" s="3">
        <v>27820</v>
      </c>
      <c r="D172" s="2">
        <v>2.9</v>
      </c>
      <c r="F172" s="3">
        <v>22372</v>
      </c>
      <c r="G172" s="9">
        <v>-0.10054</v>
      </c>
    </row>
    <row r="173" spans="1:7" x14ac:dyDescent="0.25">
      <c r="A173" s="3">
        <v>27851</v>
      </c>
      <c r="B173" s="2">
        <v>2.57</v>
      </c>
      <c r="C173" s="3">
        <v>27851</v>
      </c>
      <c r="D173" s="2">
        <v>2.72</v>
      </c>
      <c r="F173" s="3">
        <v>22402</v>
      </c>
      <c r="G173" s="9">
        <v>0.10063999999999999</v>
      </c>
    </row>
    <row r="174" spans="1:7" x14ac:dyDescent="0.25">
      <c r="A174" s="3">
        <v>27881</v>
      </c>
      <c r="B174" s="2">
        <v>2.29</v>
      </c>
      <c r="C174" s="3">
        <v>27881</v>
      </c>
      <c r="D174" s="2">
        <v>2.62</v>
      </c>
      <c r="F174" s="3">
        <v>22433</v>
      </c>
      <c r="G174" s="9">
        <v>0</v>
      </c>
    </row>
    <row r="175" spans="1:7" x14ac:dyDescent="0.25">
      <c r="A175" s="3">
        <v>27912</v>
      </c>
      <c r="B175" s="2">
        <v>2.15</v>
      </c>
      <c r="C175" s="3">
        <v>27912</v>
      </c>
      <c r="D175" s="2">
        <v>2.38</v>
      </c>
      <c r="F175" s="3">
        <v>22463</v>
      </c>
      <c r="G175" s="9">
        <v>0.2681</v>
      </c>
    </row>
    <row r="176" spans="1:7" x14ac:dyDescent="0.25">
      <c r="A176" s="3">
        <v>27942</v>
      </c>
      <c r="B176" s="2">
        <v>2.54</v>
      </c>
      <c r="C176" s="3">
        <v>27942</v>
      </c>
      <c r="D176" s="2">
        <v>2.5299999999999998</v>
      </c>
      <c r="F176" s="3">
        <v>22494</v>
      </c>
      <c r="G176" s="9">
        <v>6.6839999999999997E-2</v>
      </c>
    </row>
    <row r="177" spans="1:7" x14ac:dyDescent="0.25">
      <c r="A177" s="3">
        <v>27973</v>
      </c>
      <c r="B177" s="2">
        <v>2.35</v>
      </c>
      <c r="C177" s="3">
        <v>27973</v>
      </c>
      <c r="D177" s="2">
        <v>2.4700000000000002</v>
      </c>
      <c r="F177" s="3">
        <v>22525</v>
      </c>
      <c r="G177" s="9">
        <v>0.1336</v>
      </c>
    </row>
    <row r="178" spans="1:7" x14ac:dyDescent="0.25">
      <c r="A178" s="3">
        <v>28004</v>
      </c>
      <c r="B178" s="2">
        <v>2.2400000000000002</v>
      </c>
      <c r="C178" s="3">
        <v>28004</v>
      </c>
      <c r="D178" s="2">
        <v>2.34</v>
      </c>
      <c r="F178" s="3">
        <v>22555</v>
      </c>
      <c r="G178" s="9">
        <v>0</v>
      </c>
    </row>
    <row r="179" spans="1:7" x14ac:dyDescent="0.25">
      <c r="A179" s="3">
        <v>28034</v>
      </c>
      <c r="B179" s="2">
        <v>2.4</v>
      </c>
      <c r="C179" s="3">
        <v>28034</v>
      </c>
      <c r="D179" s="2">
        <v>2.4</v>
      </c>
      <c r="F179" s="3">
        <v>22586</v>
      </c>
      <c r="G179" s="9">
        <v>0</v>
      </c>
    </row>
    <row r="180" spans="1:7" x14ac:dyDescent="0.25">
      <c r="A180" s="3">
        <v>28065</v>
      </c>
      <c r="B180" s="2">
        <v>2.3199999999999998</v>
      </c>
      <c r="C180" s="3">
        <v>28065</v>
      </c>
      <c r="D180" s="2">
        <v>2.35</v>
      </c>
      <c r="F180" s="3">
        <v>22616</v>
      </c>
      <c r="G180" s="9">
        <v>0.10007000000000001</v>
      </c>
    </row>
    <row r="181" spans="1:7" x14ac:dyDescent="0.25">
      <c r="A181" s="3">
        <v>28095</v>
      </c>
      <c r="B181" s="2">
        <v>2.64</v>
      </c>
      <c r="C181" s="3">
        <v>28095</v>
      </c>
      <c r="D181" s="2">
        <v>2.19</v>
      </c>
      <c r="F181" s="3">
        <v>22647</v>
      </c>
      <c r="G181" s="9">
        <v>9.9970000000000003E-2</v>
      </c>
    </row>
    <row r="182" spans="1:7" x14ac:dyDescent="0.25">
      <c r="A182" s="3">
        <v>28126</v>
      </c>
      <c r="B182" s="2">
        <v>2.75</v>
      </c>
      <c r="C182" s="3">
        <v>28126</v>
      </c>
      <c r="D182" s="2">
        <v>2.57</v>
      </c>
      <c r="F182" s="3">
        <v>22678</v>
      </c>
      <c r="G182" s="9">
        <v>0.23302</v>
      </c>
    </row>
    <row r="183" spans="1:7" x14ac:dyDescent="0.25">
      <c r="A183" s="3">
        <v>28157</v>
      </c>
      <c r="B183" s="2">
        <v>2.72</v>
      </c>
      <c r="C183" s="3">
        <v>28157</v>
      </c>
      <c r="D183" s="2">
        <v>2.7</v>
      </c>
      <c r="F183" s="3">
        <v>22706</v>
      </c>
      <c r="G183" s="9">
        <v>0.19927</v>
      </c>
    </row>
    <row r="184" spans="1:7" x14ac:dyDescent="0.25">
      <c r="A184" s="3">
        <v>28185</v>
      </c>
      <c r="B184" s="2">
        <v>2.7</v>
      </c>
      <c r="C184" s="3">
        <v>28185</v>
      </c>
      <c r="D184" s="2">
        <v>2.76</v>
      </c>
      <c r="F184" s="3">
        <v>22737</v>
      </c>
      <c r="G184" s="9">
        <v>0.13258</v>
      </c>
    </row>
    <row r="185" spans="1:7" x14ac:dyDescent="0.25">
      <c r="A185" s="3">
        <v>28216</v>
      </c>
      <c r="B185" s="2">
        <v>2.33</v>
      </c>
      <c r="C185" s="3">
        <v>28216</v>
      </c>
      <c r="D185" s="2">
        <v>2.65</v>
      </c>
      <c r="F185" s="3">
        <v>22767</v>
      </c>
      <c r="G185" s="9">
        <v>9.9299999999999999E-2</v>
      </c>
    </row>
    <row r="186" spans="1:7" x14ac:dyDescent="0.25">
      <c r="A186" s="3">
        <v>28246</v>
      </c>
      <c r="B186" s="2">
        <v>1.91</v>
      </c>
      <c r="C186" s="3">
        <v>28246</v>
      </c>
      <c r="D186" s="2">
        <v>2.11</v>
      </c>
      <c r="F186" s="3">
        <v>22798</v>
      </c>
      <c r="G186" s="9">
        <v>-9.9210000000000007E-2</v>
      </c>
    </row>
    <row r="187" spans="1:7" x14ac:dyDescent="0.25">
      <c r="A187" s="3">
        <v>28277</v>
      </c>
      <c r="B187" s="2">
        <v>1.56</v>
      </c>
      <c r="C187" s="3">
        <v>28277</v>
      </c>
      <c r="D187" s="2">
        <v>1.88</v>
      </c>
      <c r="F187" s="3">
        <v>22828</v>
      </c>
      <c r="G187" s="9">
        <v>3.3099999999999997E-2</v>
      </c>
    </row>
    <row r="188" spans="1:7" x14ac:dyDescent="0.25">
      <c r="A188" s="3">
        <v>28307</v>
      </c>
      <c r="B188" s="2">
        <v>1.56</v>
      </c>
      <c r="C188" s="3">
        <v>28307</v>
      </c>
      <c r="D188" s="2">
        <v>1.92</v>
      </c>
      <c r="F188" s="3">
        <v>22859</v>
      </c>
      <c r="G188" s="9">
        <v>0.19853999999999999</v>
      </c>
    </row>
    <row r="189" spans="1:7" x14ac:dyDescent="0.25">
      <c r="A189" s="3">
        <v>28338</v>
      </c>
      <c r="B189" s="2">
        <v>1.25</v>
      </c>
      <c r="C189" s="3">
        <v>28338</v>
      </c>
      <c r="D189" s="2">
        <v>1.5</v>
      </c>
      <c r="F189" s="3">
        <v>22890</v>
      </c>
      <c r="G189" s="9">
        <v>0.46234999999999998</v>
      </c>
    </row>
    <row r="190" spans="1:7" x14ac:dyDescent="0.25">
      <c r="A190" s="3">
        <v>28369</v>
      </c>
      <c r="B190" s="2">
        <v>0.95</v>
      </c>
      <c r="C190" s="3">
        <v>28369</v>
      </c>
      <c r="D190" s="2">
        <v>1.19</v>
      </c>
      <c r="F190" s="3">
        <v>22920</v>
      </c>
      <c r="G190" s="9">
        <v>-0.13149</v>
      </c>
    </row>
    <row r="191" spans="1:7" x14ac:dyDescent="0.25">
      <c r="A191" s="3">
        <v>28399</v>
      </c>
      <c r="B191" s="2">
        <v>1.02</v>
      </c>
      <c r="C191" s="3">
        <v>28399</v>
      </c>
      <c r="D191" s="2">
        <v>1.05</v>
      </c>
      <c r="F191" s="3">
        <v>22951</v>
      </c>
      <c r="G191" s="9">
        <v>0</v>
      </c>
    </row>
    <row r="192" spans="1:7" x14ac:dyDescent="0.25">
      <c r="A192" s="3">
        <v>28430</v>
      </c>
      <c r="B192" s="2">
        <v>0.99</v>
      </c>
      <c r="C192" s="3">
        <v>28430</v>
      </c>
      <c r="D192" s="2">
        <v>1.0900000000000001</v>
      </c>
      <c r="F192" s="3">
        <v>22981</v>
      </c>
      <c r="G192" s="9">
        <v>0</v>
      </c>
    </row>
    <row r="193" spans="1:7" x14ac:dyDescent="0.25">
      <c r="A193" s="3">
        <v>28460</v>
      </c>
      <c r="B193" s="2">
        <v>1.25</v>
      </c>
      <c r="C193" s="3">
        <v>28460</v>
      </c>
      <c r="D193" s="2">
        <v>1.1100000000000001</v>
      </c>
      <c r="F193" s="3">
        <v>23012</v>
      </c>
      <c r="G193" s="9">
        <v>0.19750000000000001</v>
      </c>
    </row>
    <row r="194" spans="1:7" x14ac:dyDescent="0.25">
      <c r="A194" s="3">
        <v>28491</v>
      </c>
      <c r="B194" s="2">
        <v>1.1499999999999999</v>
      </c>
      <c r="C194" s="3">
        <v>28491</v>
      </c>
      <c r="D194" s="2">
        <v>1.22</v>
      </c>
      <c r="F194" s="3">
        <v>23043</v>
      </c>
      <c r="G194" s="9">
        <v>0.13141</v>
      </c>
    </row>
    <row r="195" spans="1:7" x14ac:dyDescent="0.25">
      <c r="A195" s="3">
        <v>28522</v>
      </c>
      <c r="B195" s="2">
        <v>1.21</v>
      </c>
      <c r="C195" s="3">
        <v>28522</v>
      </c>
      <c r="D195" s="2">
        <v>1.23</v>
      </c>
      <c r="F195" s="3">
        <v>23071</v>
      </c>
      <c r="G195" s="9">
        <v>9.8430000000000004E-2</v>
      </c>
    </row>
    <row r="196" spans="1:7" x14ac:dyDescent="0.25">
      <c r="A196" s="3">
        <v>28550</v>
      </c>
      <c r="B196" s="2">
        <v>1.18</v>
      </c>
      <c r="C196" s="3">
        <v>28550</v>
      </c>
      <c r="D196" s="2">
        <v>1.23</v>
      </c>
      <c r="F196" s="3">
        <v>23102</v>
      </c>
      <c r="G196" s="9">
        <v>-9.8330000000000001E-2</v>
      </c>
    </row>
    <row r="197" spans="1:7" x14ac:dyDescent="0.25">
      <c r="A197" s="3">
        <v>28581</v>
      </c>
      <c r="B197" s="2">
        <v>0.99</v>
      </c>
      <c r="C197" s="3">
        <v>28581</v>
      </c>
      <c r="D197" s="2">
        <v>1.29</v>
      </c>
      <c r="F197" s="3">
        <v>23132</v>
      </c>
      <c r="G197" s="9">
        <v>9.8430000000000004E-2</v>
      </c>
    </row>
    <row r="198" spans="1:7" x14ac:dyDescent="0.25">
      <c r="A198" s="3">
        <v>28611</v>
      </c>
      <c r="B198" s="2">
        <v>0.99</v>
      </c>
      <c r="C198" s="3">
        <v>28611</v>
      </c>
      <c r="D198" s="2">
        <v>0.98</v>
      </c>
      <c r="F198" s="3">
        <v>23163</v>
      </c>
      <c r="G198" s="9">
        <v>0.32776</v>
      </c>
    </row>
    <row r="199" spans="1:7" x14ac:dyDescent="0.25">
      <c r="A199" s="3">
        <v>28642</v>
      </c>
      <c r="B199" s="2">
        <v>0.61</v>
      </c>
      <c r="C199" s="3">
        <v>28642</v>
      </c>
      <c r="D199" s="2">
        <v>0.84</v>
      </c>
      <c r="F199" s="3">
        <v>23193</v>
      </c>
      <c r="G199" s="9">
        <v>0.26135000000000003</v>
      </c>
    </row>
    <row r="200" spans="1:7" x14ac:dyDescent="0.25">
      <c r="A200" s="3">
        <v>28672</v>
      </c>
      <c r="B200" s="2">
        <v>0.56000000000000005</v>
      </c>
      <c r="C200" s="3">
        <v>28672</v>
      </c>
      <c r="D200" s="2">
        <v>0.84</v>
      </c>
      <c r="F200" s="3">
        <v>23224</v>
      </c>
      <c r="G200" s="9">
        <v>0.19550000000000001</v>
      </c>
    </row>
    <row r="201" spans="1:7" x14ac:dyDescent="0.25">
      <c r="A201" s="3">
        <v>28703</v>
      </c>
      <c r="B201" s="2">
        <v>-0.01</v>
      </c>
      <c r="C201" s="3">
        <v>28703</v>
      </c>
      <c r="D201" s="2">
        <v>0.35</v>
      </c>
      <c r="F201" s="3">
        <v>23255</v>
      </c>
      <c r="G201" s="9">
        <v>-9.7559999999999994E-2</v>
      </c>
    </row>
    <row r="202" spans="1:7" x14ac:dyDescent="0.25">
      <c r="A202" s="3">
        <v>28734</v>
      </c>
      <c r="B202" s="2">
        <v>-0.34</v>
      </c>
      <c r="C202" s="3">
        <v>28734</v>
      </c>
      <c r="D202" s="2">
        <v>-0.05</v>
      </c>
      <c r="F202" s="3">
        <v>23285</v>
      </c>
      <c r="G202" s="9">
        <v>9.7659999999999997E-2</v>
      </c>
    </row>
    <row r="203" spans="1:7" x14ac:dyDescent="0.25">
      <c r="A203" s="3">
        <v>28764</v>
      </c>
      <c r="B203" s="2">
        <v>-0.39</v>
      </c>
      <c r="C203" s="3">
        <v>28764</v>
      </c>
      <c r="D203" s="2">
        <v>-0.34</v>
      </c>
      <c r="F203" s="3">
        <v>23316</v>
      </c>
      <c r="G203" s="9">
        <v>9.7559999999999994E-2</v>
      </c>
    </row>
    <row r="204" spans="1:7" x14ac:dyDescent="0.25">
      <c r="A204" s="3">
        <v>28795</v>
      </c>
      <c r="B204" s="2">
        <v>-1.08</v>
      </c>
      <c r="C204" s="3">
        <v>28795</v>
      </c>
      <c r="D204" s="2">
        <v>-0.97</v>
      </c>
      <c r="F204" s="3">
        <v>23346</v>
      </c>
      <c r="G204" s="9">
        <v>0.32489000000000001</v>
      </c>
    </row>
    <row r="205" spans="1:7" x14ac:dyDescent="0.25">
      <c r="A205" s="3">
        <v>28825</v>
      </c>
      <c r="B205" s="2">
        <v>-1.69</v>
      </c>
      <c r="C205" s="3">
        <v>28825</v>
      </c>
      <c r="D205" s="2">
        <v>-0.99</v>
      </c>
      <c r="F205" s="3">
        <v>23377</v>
      </c>
      <c r="G205" s="9">
        <v>0.1943</v>
      </c>
    </row>
    <row r="206" spans="1:7" x14ac:dyDescent="0.25">
      <c r="A206" s="3">
        <v>28856</v>
      </c>
      <c r="B206" s="2">
        <v>-1.62</v>
      </c>
      <c r="C206" s="3">
        <v>28856</v>
      </c>
      <c r="D206" s="2">
        <v>-0.96</v>
      </c>
      <c r="F206" s="3">
        <v>23408</v>
      </c>
      <c r="G206" s="9">
        <v>-9.6960000000000005E-2</v>
      </c>
    </row>
    <row r="207" spans="1:7" x14ac:dyDescent="0.25">
      <c r="A207" s="3">
        <v>28887</v>
      </c>
      <c r="B207" s="2">
        <v>-1.07</v>
      </c>
      <c r="C207" s="3">
        <v>28887</v>
      </c>
      <c r="D207" s="2">
        <v>-0.98</v>
      </c>
      <c r="F207" s="3">
        <v>23437</v>
      </c>
      <c r="G207" s="9">
        <v>9.7059999999999994E-2</v>
      </c>
    </row>
    <row r="208" spans="1:7" x14ac:dyDescent="0.25">
      <c r="A208" s="3">
        <v>28915</v>
      </c>
      <c r="B208" s="2">
        <v>-0.96</v>
      </c>
      <c r="C208" s="3">
        <v>28915</v>
      </c>
      <c r="D208" s="2">
        <v>-0.96</v>
      </c>
      <c r="F208" s="3">
        <v>23468</v>
      </c>
      <c r="G208" s="9">
        <v>3.2320000000000002E-2</v>
      </c>
    </row>
    <row r="209" spans="1:7" x14ac:dyDescent="0.25">
      <c r="A209" s="3">
        <v>28946</v>
      </c>
      <c r="B209" s="2">
        <v>-1.08</v>
      </c>
      <c r="C209" s="3">
        <v>28946</v>
      </c>
      <c r="D209" s="2">
        <v>-0.83</v>
      </c>
      <c r="F209" s="3">
        <v>23498</v>
      </c>
      <c r="G209" s="9">
        <v>9.6930000000000002E-2</v>
      </c>
    </row>
    <row r="210" spans="1:7" x14ac:dyDescent="0.25">
      <c r="A210" s="3">
        <v>28976</v>
      </c>
      <c r="B210" s="2">
        <v>-1.25</v>
      </c>
      <c r="C210" s="3">
        <v>28976</v>
      </c>
      <c r="D210" s="2">
        <v>-0.97</v>
      </c>
      <c r="F210" s="3">
        <v>23529</v>
      </c>
      <c r="G210" s="9">
        <v>9.6839999999999996E-2</v>
      </c>
    </row>
    <row r="211" spans="1:7" x14ac:dyDescent="0.25">
      <c r="A211" s="3">
        <v>29007</v>
      </c>
      <c r="B211" s="2">
        <v>-1.73</v>
      </c>
      <c r="C211" s="3">
        <v>29007</v>
      </c>
      <c r="D211" s="2">
        <v>-1.38</v>
      </c>
      <c r="F211" s="3">
        <v>23559</v>
      </c>
      <c r="G211" s="9">
        <v>3.2250000000000001E-2</v>
      </c>
    </row>
    <row r="212" spans="1:7" x14ac:dyDescent="0.25">
      <c r="A212" s="3">
        <v>29037</v>
      </c>
      <c r="B212" s="2">
        <v>-1.8</v>
      </c>
      <c r="C212" s="3">
        <v>29037</v>
      </c>
      <c r="D212" s="2">
        <v>-1.54</v>
      </c>
      <c r="F212" s="3">
        <v>23590</v>
      </c>
      <c r="G212" s="9">
        <v>9.6710000000000004E-2</v>
      </c>
    </row>
    <row r="213" spans="1:7" x14ac:dyDescent="0.25">
      <c r="A213" s="3">
        <v>29068</v>
      </c>
      <c r="B213" s="2">
        <v>-2.0499999999999998</v>
      </c>
      <c r="C213" s="3">
        <v>29068</v>
      </c>
      <c r="D213" s="2">
        <v>-1.91</v>
      </c>
      <c r="F213" s="3">
        <v>23621</v>
      </c>
      <c r="G213" s="9">
        <v>9.6619999999999998E-2</v>
      </c>
    </row>
    <row r="214" spans="1:7" x14ac:dyDescent="0.25">
      <c r="A214" s="3">
        <v>29099</v>
      </c>
      <c r="B214" s="2">
        <v>-2.72</v>
      </c>
      <c r="C214" s="3">
        <v>29099</v>
      </c>
      <c r="D214" s="2">
        <v>-2.04</v>
      </c>
      <c r="F214" s="3">
        <v>23651</v>
      </c>
      <c r="G214" s="9">
        <v>0.12870000000000001</v>
      </c>
    </row>
    <row r="215" spans="1:7" x14ac:dyDescent="0.25">
      <c r="A215" s="3">
        <v>29129</v>
      </c>
      <c r="B215" s="2">
        <v>-4.0999999999999996</v>
      </c>
      <c r="C215" s="3">
        <v>29129</v>
      </c>
      <c r="D215" s="2">
        <v>-3.51</v>
      </c>
      <c r="F215" s="3">
        <v>23682</v>
      </c>
      <c r="G215" s="9">
        <v>0.28920000000000001</v>
      </c>
    </row>
    <row r="216" spans="1:7" x14ac:dyDescent="0.25">
      <c r="A216" s="3">
        <v>29160</v>
      </c>
      <c r="B216" s="2">
        <v>-3.58</v>
      </c>
      <c r="C216" s="3">
        <v>29160</v>
      </c>
      <c r="D216" s="2">
        <v>-2.4900000000000002</v>
      </c>
      <c r="F216" s="3">
        <v>23712</v>
      </c>
      <c r="G216" s="9">
        <v>0.12816</v>
      </c>
    </row>
    <row r="217" spans="1:7" x14ac:dyDescent="0.25">
      <c r="A217" s="3">
        <v>29190</v>
      </c>
      <c r="B217" s="2">
        <v>-4.4400000000000004</v>
      </c>
      <c r="C217" s="3">
        <v>29190</v>
      </c>
      <c r="D217" s="2">
        <v>-3.38</v>
      </c>
      <c r="F217" s="3">
        <v>23743</v>
      </c>
      <c r="G217" s="9">
        <v>9.6000000000000002E-2</v>
      </c>
    </row>
    <row r="218" spans="1:7" x14ac:dyDescent="0.25">
      <c r="A218" s="3">
        <v>29221</v>
      </c>
      <c r="B218" s="2">
        <v>-2.27</v>
      </c>
      <c r="C218" s="3">
        <v>29221</v>
      </c>
      <c r="D218" s="2">
        <v>-2.92</v>
      </c>
      <c r="F218" s="3">
        <v>23774</v>
      </c>
      <c r="G218" s="9">
        <v>0</v>
      </c>
    </row>
    <row r="219" spans="1:7" x14ac:dyDescent="0.25">
      <c r="A219" s="3">
        <v>29252</v>
      </c>
      <c r="B219" s="2">
        <v>-3.61</v>
      </c>
      <c r="C219" s="3">
        <v>29252</v>
      </c>
      <c r="D219" s="2">
        <v>-1.75</v>
      </c>
      <c r="F219" s="3">
        <v>23802</v>
      </c>
      <c r="G219" s="9">
        <v>9.5909999999999995E-2</v>
      </c>
    </row>
    <row r="220" spans="1:7" x14ac:dyDescent="0.25">
      <c r="A220" s="3">
        <v>29281</v>
      </c>
      <c r="B220" s="2">
        <v>-7.21</v>
      </c>
      <c r="C220" s="3">
        <v>29281</v>
      </c>
      <c r="D220" s="2">
        <v>-4.3499999999999996</v>
      </c>
      <c r="F220" s="3">
        <v>23833</v>
      </c>
      <c r="G220" s="9">
        <v>0.22356999999999999</v>
      </c>
    </row>
    <row r="221" spans="1:7" x14ac:dyDescent="0.25">
      <c r="A221" s="3">
        <v>29312</v>
      </c>
      <c r="B221" s="2">
        <v>-3.88</v>
      </c>
      <c r="C221" s="3">
        <v>29312</v>
      </c>
      <c r="D221" s="2">
        <v>-5.85</v>
      </c>
      <c r="F221" s="3">
        <v>23863</v>
      </c>
      <c r="G221" s="9">
        <v>0.31867000000000001</v>
      </c>
    </row>
    <row r="222" spans="1:7" x14ac:dyDescent="0.25">
      <c r="A222" s="3">
        <v>29342</v>
      </c>
      <c r="B222" s="2">
        <v>-0.81</v>
      </c>
      <c r="C222" s="3">
        <v>29342</v>
      </c>
      <c r="D222" s="2">
        <v>-0.78</v>
      </c>
      <c r="F222" s="3">
        <v>23894</v>
      </c>
      <c r="G222" s="9">
        <v>0.41295999999999999</v>
      </c>
    </row>
    <row r="223" spans="1:7" x14ac:dyDescent="0.25">
      <c r="A223" s="3">
        <v>29373</v>
      </c>
      <c r="B223" s="2">
        <v>-0.35</v>
      </c>
      <c r="C223" s="3">
        <v>29373</v>
      </c>
      <c r="D223" s="2">
        <v>0.36</v>
      </c>
      <c r="F223" s="3">
        <v>23924</v>
      </c>
      <c r="G223" s="9">
        <v>-9.4909999999999994E-2</v>
      </c>
    </row>
    <row r="224" spans="1:7" x14ac:dyDescent="0.25">
      <c r="A224" s="3">
        <v>29403</v>
      </c>
      <c r="B224" s="2">
        <v>0.83</v>
      </c>
      <c r="C224" s="3">
        <v>29403</v>
      </c>
      <c r="D224" s="2">
        <v>1.26</v>
      </c>
      <c r="F224" s="3">
        <v>23955</v>
      </c>
      <c r="G224" s="9">
        <v>-9.5000000000000001E-2</v>
      </c>
    </row>
    <row r="225" spans="1:7" x14ac:dyDescent="0.25">
      <c r="A225" s="3">
        <v>29434</v>
      </c>
      <c r="B225" s="2">
        <v>0.81</v>
      </c>
      <c r="C225" s="3">
        <v>29434</v>
      </c>
      <c r="D225" s="2">
        <v>1.62</v>
      </c>
      <c r="F225" s="3">
        <v>23986</v>
      </c>
      <c r="G225" s="9">
        <v>0.22187000000000001</v>
      </c>
    </row>
    <row r="226" spans="1:7" x14ac:dyDescent="0.25">
      <c r="A226" s="3">
        <v>29465</v>
      </c>
      <c r="B226" s="2">
        <v>-1.33</v>
      </c>
      <c r="C226" s="3">
        <v>29465</v>
      </c>
      <c r="D226" s="2">
        <v>0.66</v>
      </c>
      <c r="F226" s="3">
        <v>24016</v>
      </c>
      <c r="G226" s="9">
        <v>9.4880000000000006E-2</v>
      </c>
    </row>
    <row r="227" spans="1:7" x14ac:dyDescent="0.25">
      <c r="A227" s="3">
        <v>29495</v>
      </c>
      <c r="B227" s="2">
        <v>-1.31</v>
      </c>
      <c r="C227" s="3">
        <v>29495</v>
      </c>
      <c r="D227" s="2">
        <v>-1.03</v>
      </c>
      <c r="F227" s="3">
        <v>24047</v>
      </c>
      <c r="G227" s="9">
        <v>0.31596000000000002</v>
      </c>
    </row>
    <row r="228" spans="1:7" x14ac:dyDescent="0.25">
      <c r="A228" s="3">
        <v>29526</v>
      </c>
      <c r="B228" s="2">
        <v>-5.84</v>
      </c>
      <c r="C228" s="3">
        <v>29526</v>
      </c>
      <c r="D228" s="2">
        <v>-3.21</v>
      </c>
      <c r="F228" s="3">
        <v>24077</v>
      </c>
      <c r="G228" s="9">
        <v>0.31496000000000002</v>
      </c>
    </row>
    <row r="229" spans="1:7" x14ac:dyDescent="0.25">
      <c r="A229" s="3">
        <v>29556</v>
      </c>
      <c r="B229" s="2">
        <v>-9.57</v>
      </c>
      <c r="C229" s="3">
        <v>29556</v>
      </c>
      <c r="D229" s="2">
        <v>-6.11</v>
      </c>
      <c r="F229" s="3">
        <v>24108</v>
      </c>
      <c r="G229" s="9">
        <v>9.4189999999999996E-2</v>
      </c>
    </row>
    <row r="230" spans="1:7" x14ac:dyDescent="0.25">
      <c r="A230" s="3">
        <v>29587</v>
      </c>
      <c r="B230" s="2">
        <v>-4.57</v>
      </c>
      <c r="C230" s="3">
        <v>29587</v>
      </c>
      <c r="D230" s="2">
        <v>-6.29</v>
      </c>
      <c r="F230" s="3">
        <v>24139</v>
      </c>
      <c r="G230" s="9">
        <v>0.62734999999999996</v>
      </c>
    </row>
    <row r="231" spans="1:7" x14ac:dyDescent="0.25">
      <c r="A231" s="3">
        <v>29618</v>
      </c>
      <c r="B231" s="2">
        <v>-2.1</v>
      </c>
      <c r="C231" s="3">
        <v>29618</v>
      </c>
      <c r="D231" s="2">
        <v>-2.75</v>
      </c>
      <c r="F231" s="3">
        <v>24167</v>
      </c>
      <c r="G231" s="9">
        <v>0.31172</v>
      </c>
    </row>
    <row r="232" spans="1:7" x14ac:dyDescent="0.25">
      <c r="A232" s="3">
        <v>29646</v>
      </c>
      <c r="B232" s="2">
        <v>-1.5</v>
      </c>
      <c r="C232" s="3">
        <v>29646</v>
      </c>
      <c r="D232" s="2">
        <v>-1.58</v>
      </c>
      <c r="F232" s="3">
        <v>24198</v>
      </c>
      <c r="G232" s="9">
        <v>0.31075000000000003</v>
      </c>
    </row>
    <row r="233" spans="1:7" x14ac:dyDescent="0.25">
      <c r="A233" s="3">
        <v>29677</v>
      </c>
      <c r="B233" s="2">
        <v>-4.8099999999999996</v>
      </c>
      <c r="C233" s="3">
        <v>29677</v>
      </c>
      <c r="D233" s="2">
        <v>-2.17</v>
      </c>
      <c r="F233" s="3">
        <v>24228</v>
      </c>
      <c r="G233" s="9">
        <v>0.21684999999999999</v>
      </c>
    </row>
    <row r="234" spans="1:7" x14ac:dyDescent="0.25">
      <c r="A234" s="3">
        <v>29707</v>
      </c>
      <c r="B234" s="2">
        <v>-4.0599999999999996</v>
      </c>
      <c r="C234" s="3">
        <v>29707</v>
      </c>
      <c r="D234" s="2">
        <v>-4.3099999999999996</v>
      </c>
      <c r="F234" s="3">
        <v>24259</v>
      </c>
      <c r="G234" s="9">
        <v>9.2740000000000003E-2</v>
      </c>
    </row>
    <row r="235" spans="1:7" x14ac:dyDescent="0.25">
      <c r="A235" s="3">
        <v>29738</v>
      </c>
      <c r="B235" s="2">
        <v>-4.78</v>
      </c>
      <c r="C235" s="3">
        <v>29738</v>
      </c>
      <c r="D235" s="2">
        <v>-5.54</v>
      </c>
      <c r="F235" s="3">
        <v>24289</v>
      </c>
      <c r="G235" s="9">
        <v>0.21618000000000001</v>
      </c>
    </row>
    <row r="236" spans="1:7" x14ac:dyDescent="0.25">
      <c r="A236" s="3">
        <v>29768</v>
      </c>
      <c r="B236" s="2">
        <v>-2.79</v>
      </c>
      <c r="C236" s="3">
        <v>29768</v>
      </c>
      <c r="D236" s="2">
        <v>-4.78</v>
      </c>
      <c r="F236" s="3">
        <v>24320</v>
      </c>
      <c r="G236" s="9">
        <v>0.61633000000000004</v>
      </c>
    </row>
    <row r="237" spans="1:7" x14ac:dyDescent="0.25">
      <c r="A237" s="3">
        <v>29799</v>
      </c>
      <c r="B237" s="2">
        <v>-1.42</v>
      </c>
      <c r="C237" s="3">
        <v>29799</v>
      </c>
      <c r="D237" s="2">
        <v>-3.06</v>
      </c>
      <c r="F237" s="3">
        <v>24351</v>
      </c>
      <c r="G237" s="9">
        <v>0.30628</v>
      </c>
    </row>
    <row r="238" spans="1:7" x14ac:dyDescent="0.25">
      <c r="A238" s="3">
        <v>29830</v>
      </c>
      <c r="B238" s="2">
        <v>-0.74</v>
      </c>
      <c r="C238" s="3">
        <v>29830</v>
      </c>
      <c r="D238" s="2">
        <v>-0.6</v>
      </c>
      <c r="F238" s="3">
        <v>24381</v>
      </c>
      <c r="G238" s="9">
        <v>0.30534</v>
      </c>
    </row>
    <row r="239" spans="1:7" x14ac:dyDescent="0.25">
      <c r="A239" s="3">
        <v>29860</v>
      </c>
      <c r="B239" s="2">
        <v>0.19</v>
      </c>
      <c r="C239" s="3">
        <v>29860</v>
      </c>
      <c r="D239" s="2">
        <v>0.12</v>
      </c>
      <c r="F239" s="3">
        <v>24412</v>
      </c>
      <c r="G239" s="9">
        <v>9.1319999999999998E-2</v>
      </c>
    </row>
    <row r="240" spans="1:7" x14ac:dyDescent="0.25">
      <c r="A240" s="3">
        <v>29891</v>
      </c>
      <c r="B240" s="2">
        <v>0.69</v>
      </c>
      <c r="C240" s="3">
        <v>29891</v>
      </c>
      <c r="D240" s="2">
        <v>0.08</v>
      </c>
      <c r="F240" s="3">
        <v>24442</v>
      </c>
      <c r="G240" s="9">
        <v>0.12164999999999999</v>
      </c>
    </row>
    <row r="241" spans="1:7" x14ac:dyDescent="0.25">
      <c r="A241" s="3">
        <v>29921</v>
      </c>
      <c r="B241" s="2">
        <v>0.85</v>
      </c>
      <c r="C241" s="3">
        <v>29921</v>
      </c>
      <c r="D241" s="2">
        <v>1.28</v>
      </c>
      <c r="F241" s="3">
        <v>24473</v>
      </c>
      <c r="G241" s="9">
        <v>-6.0749999999999998E-2</v>
      </c>
    </row>
    <row r="242" spans="1:7" x14ac:dyDescent="0.25">
      <c r="A242" s="3">
        <v>29952</v>
      </c>
      <c r="B242" s="2">
        <v>-7.0000000000000007E-2</v>
      </c>
      <c r="C242" s="3">
        <v>29952</v>
      </c>
      <c r="D242" s="2">
        <v>1.33</v>
      </c>
      <c r="F242" s="3">
        <v>24504</v>
      </c>
      <c r="G242" s="9">
        <v>0.30395</v>
      </c>
    </row>
    <row r="243" spans="1:7" x14ac:dyDescent="0.25">
      <c r="A243" s="3">
        <v>29983</v>
      </c>
      <c r="B243" s="2">
        <v>0.28999999999999998</v>
      </c>
      <c r="C243" s="3">
        <v>29983</v>
      </c>
      <c r="D243" s="2">
        <v>-0.32</v>
      </c>
      <c r="F243" s="3">
        <v>24532</v>
      </c>
      <c r="G243" s="9">
        <v>0</v>
      </c>
    </row>
    <row r="244" spans="1:7" x14ac:dyDescent="0.25">
      <c r="A244" s="3">
        <v>30011</v>
      </c>
      <c r="B244" s="2">
        <v>-2.62</v>
      </c>
      <c r="C244" s="3">
        <v>30011</v>
      </c>
      <c r="D244" s="2">
        <v>-0.85</v>
      </c>
      <c r="F244" s="3">
        <v>24563</v>
      </c>
      <c r="G244" s="9">
        <v>0.30303000000000002</v>
      </c>
    </row>
    <row r="245" spans="1:7" x14ac:dyDescent="0.25">
      <c r="A245" s="3">
        <v>30042</v>
      </c>
      <c r="B245" s="2">
        <v>-1.41</v>
      </c>
      <c r="C245" s="3">
        <v>30042</v>
      </c>
      <c r="D245" s="2">
        <v>-1.05</v>
      </c>
      <c r="F245" s="3">
        <v>24593</v>
      </c>
      <c r="G245" s="9">
        <v>0</v>
      </c>
    </row>
    <row r="246" spans="1:7" x14ac:dyDescent="0.25">
      <c r="A246" s="3">
        <v>30072</v>
      </c>
      <c r="B246" s="2">
        <v>0.33</v>
      </c>
      <c r="C246" s="3">
        <v>30072</v>
      </c>
      <c r="D246" s="2">
        <v>-0.95</v>
      </c>
      <c r="F246" s="3">
        <v>24624</v>
      </c>
      <c r="G246" s="9">
        <v>0.60423000000000004</v>
      </c>
    </row>
    <row r="247" spans="1:7" x14ac:dyDescent="0.25">
      <c r="A247" s="3">
        <v>30103</v>
      </c>
      <c r="B247" s="2">
        <v>-0.14000000000000001</v>
      </c>
      <c r="C247" s="3">
        <v>30103</v>
      </c>
      <c r="D247" s="2">
        <v>0.15</v>
      </c>
      <c r="F247" s="3">
        <v>24654</v>
      </c>
      <c r="G247" s="9">
        <v>0.30030000000000001</v>
      </c>
    </row>
    <row r="248" spans="1:7" x14ac:dyDescent="0.25">
      <c r="A248" s="3">
        <v>30133</v>
      </c>
      <c r="B248" s="2">
        <v>2.27</v>
      </c>
      <c r="C248" s="3">
        <v>30133</v>
      </c>
      <c r="D248" s="2">
        <v>1.46</v>
      </c>
      <c r="F248" s="3">
        <v>24685</v>
      </c>
      <c r="G248" s="9">
        <v>0.2994</v>
      </c>
    </row>
    <row r="249" spans="1:7" x14ac:dyDescent="0.25">
      <c r="A249" s="3">
        <v>30164</v>
      </c>
      <c r="B249" s="2">
        <v>2.1800000000000002</v>
      </c>
      <c r="C249" s="3">
        <v>30164</v>
      </c>
      <c r="D249" s="2">
        <v>2.94</v>
      </c>
      <c r="F249" s="3">
        <v>24716</v>
      </c>
      <c r="G249" s="9">
        <v>0.29851</v>
      </c>
    </row>
    <row r="250" spans="1:7" x14ac:dyDescent="0.25">
      <c r="A250" s="3">
        <v>30195</v>
      </c>
      <c r="B250" s="2">
        <v>-0.44</v>
      </c>
      <c r="C250" s="3">
        <v>30195</v>
      </c>
      <c r="D250" s="2">
        <v>1.99</v>
      </c>
      <c r="F250" s="3">
        <v>24746</v>
      </c>
      <c r="G250" s="9">
        <v>0.29762</v>
      </c>
    </row>
    <row r="251" spans="1:7" x14ac:dyDescent="0.25">
      <c r="A251" s="3">
        <v>30225</v>
      </c>
      <c r="B251" s="2">
        <v>1.3</v>
      </c>
      <c r="C251" s="3">
        <v>30225</v>
      </c>
      <c r="D251" s="2">
        <v>1.22</v>
      </c>
      <c r="F251" s="3">
        <v>24777</v>
      </c>
      <c r="G251" s="9">
        <v>0.59347000000000005</v>
      </c>
    </row>
    <row r="252" spans="1:7" x14ac:dyDescent="0.25">
      <c r="A252" s="3">
        <v>30256</v>
      </c>
      <c r="B252" s="2">
        <v>1.86</v>
      </c>
      <c r="C252" s="3">
        <v>30256</v>
      </c>
      <c r="D252" s="2">
        <v>1.32</v>
      </c>
      <c r="F252" s="3">
        <v>24807</v>
      </c>
      <c r="G252" s="9">
        <v>0.29498999999999997</v>
      </c>
    </row>
    <row r="253" spans="1:7" x14ac:dyDescent="0.25">
      <c r="A253" s="3">
        <v>30286</v>
      </c>
      <c r="B253" s="2">
        <v>-0.84</v>
      </c>
      <c r="C253" s="3">
        <v>30286</v>
      </c>
      <c r="D253" s="2">
        <v>1.52</v>
      </c>
      <c r="F253" s="3">
        <v>24838</v>
      </c>
      <c r="G253" s="9">
        <v>0.29411999999999999</v>
      </c>
    </row>
    <row r="254" spans="1:7" x14ac:dyDescent="0.25">
      <c r="A254" s="3">
        <v>30317</v>
      </c>
      <c r="B254" s="2">
        <v>2.2400000000000002</v>
      </c>
      <c r="C254" s="3">
        <v>30317</v>
      </c>
      <c r="D254" s="2">
        <v>1.88</v>
      </c>
      <c r="F254" s="3">
        <v>24869</v>
      </c>
      <c r="G254" s="9">
        <v>0.29326000000000002</v>
      </c>
    </row>
    <row r="255" spans="1:7" x14ac:dyDescent="0.25">
      <c r="A255" s="3">
        <v>30348</v>
      </c>
      <c r="B255" s="2">
        <v>1.74</v>
      </c>
      <c r="C255" s="3">
        <v>30348</v>
      </c>
      <c r="D255" s="2">
        <v>2.17</v>
      </c>
      <c r="F255" s="3">
        <v>24898</v>
      </c>
      <c r="G255" s="9">
        <v>0.29239999999999999</v>
      </c>
    </row>
    <row r="256" spans="1:7" x14ac:dyDescent="0.25">
      <c r="A256" s="3">
        <v>30376</v>
      </c>
      <c r="B256" s="2">
        <v>-0.19</v>
      </c>
      <c r="C256" s="3">
        <v>30376</v>
      </c>
      <c r="D256" s="2">
        <v>1.68</v>
      </c>
      <c r="F256" s="3">
        <v>24929</v>
      </c>
      <c r="G256" s="9">
        <v>0.29154999999999998</v>
      </c>
    </row>
    <row r="257" spans="1:7" x14ac:dyDescent="0.25">
      <c r="A257" s="3">
        <v>30407</v>
      </c>
      <c r="B257" s="2">
        <v>1.43</v>
      </c>
      <c r="C257" s="3">
        <v>30407</v>
      </c>
      <c r="D257" s="2">
        <v>1.62</v>
      </c>
      <c r="F257" s="3">
        <v>24959</v>
      </c>
      <c r="G257" s="9">
        <v>0.29070000000000001</v>
      </c>
    </row>
    <row r="258" spans="1:7" x14ac:dyDescent="0.25">
      <c r="A258" s="3">
        <v>30437</v>
      </c>
      <c r="B258" s="2">
        <v>1.87</v>
      </c>
      <c r="C258" s="3">
        <v>30437</v>
      </c>
      <c r="D258" s="2">
        <v>1.72</v>
      </c>
      <c r="F258" s="3">
        <v>24990</v>
      </c>
      <c r="G258" s="9">
        <v>0.57970999999999995</v>
      </c>
    </row>
    <row r="259" spans="1:7" x14ac:dyDescent="0.25">
      <c r="A259" s="3">
        <v>30468</v>
      </c>
      <c r="B259" s="2">
        <v>0.9</v>
      </c>
      <c r="C259" s="3">
        <v>30468</v>
      </c>
      <c r="D259" s="2">
        <v>1.83</v>
      </c>
      <c r="F259" s="3">
        <v>25020</v>
      </c>
      <c r="G259" s="9">
        <v>0.57637000000000005</v>
      </c>
    </row>
    <row r="260" spans="1:7" x14ac:dyDescent="0.25">
      <c r="A260" s="3">
        <v>30498</v>
      </c>
      <c r="B260" s="2">
        <v>2.2400000000000002</v>
      </c>
      <c r="C260" s="3">
        <v>30498</v>
      </c>
      <c r="D260" s="2">
        <v>2.0099999999999998</v>
      </c>
      <c r="F260" s="3">
        <v>25051</v>
      </c>
      <c r="G260" s="9">
        <v>0.28653000000000001</v>
      </c>
    </row>
    <row r="261" spans="1:7" x14ac:dyDescent="0.25">
      <c r="A261" s="3">
        <v>30529</v>
      </c>
      <c r="B261" s="2">
        <v>2.39</v>
      </c>
      <c r="C261" s="3">
        <v>30529</v>
      </c>
      <c r="D261" s="2">
        <v>2.2799999999999998</v>
      </c>
      <c r="F261" s="3">
        <v>25082</v>
      </c>
      <c r="G261" s="9">
        <v>0.28571000000000002</v>
      </c>
    </row>
    <row r="262" spans="1:7" x14ac:dyDescent="0.25">
      <c r="A262" s="3">
        <v>30560</v>
      </c>
      <c r="B262" s="2">
        <v>0.85</v>
      </c>
      <c r="C262" s="3">
        <v>30560</v>
      </c>
      <c r="D262" s="2">
        <v>2.21</v>
      </c>
      <c r="F262" s="3">
        <v>25112</v>
      </c>
      <c r="G262" s="9">
        <v>0.56979999999999997</v>
      </c>
    </row>
    <row r="263" spans="1:7" x14ac:dyDescent="0.25">
      <c r="A263" s="3">
        <v>30590</v>
      </c>
      <c r="B263" s="2">
        <v>2.31</v>
      </c>
      <c r="C263" s="3">
        <v>30590</v>
      </c>
      <c r="D263" s="2">
        <v>2.12</v>
      </c>
      <c r="F263" s="3">
        <v>25143</v>
      </c>
      <c r="G263" s="9">
        <v>0.28328999999999999</v>
      </c>
    </row>
    <row r="264" spans="1:7" x14ac:dyDescent="0.25">
      <c r="A264" s="3">
        <v>30621</v>
      </c>
      <c r="B264" s="2">
        <v>2.29</v>
      </c>
      <c r="C264" s="3">
        <v>30621</v>
      </c>
      <c r="D264" s="2">
        <v>2.33</v>
      </c>
      <c r="F264" s="3">
        <v>25173</v>
      </c>
      <c r="G264" s="9">
        <v>0.56496999999999997</v>
      </c>
    </row>
    <row r="265" spans="1:7" x14ac:dyDescent="0.25">
      <c r="A265" s="3">
        <v>30651</v>
      </c>
      <c r="B265" s="2">
        <v>1.9</v>
      </c>
      <c r="C265" s="3">
        <v>30651</v>
      </c>
      <c r="D265" s="2">
        <v>2.29</v>
      </c>
      <c r="F265" s="3">
        <v>25204</v>
      </c>
      <c r="G265" s="9">
        <v>0.28089999999999998</v>
      </c>
    </row>
    <row r="266" spans="1:7" x14ac:dyDescent="0.25">
      <c r="A266" s="3">
        <v>30682</v>
      </c>
      <c r="B266" s="2">
        <v>2.3199999999999998</v>
      </c>
      <c r="C266" s="3">
        <v>30682</v>
      </c>
      <c r="D266" s="2">
        <v>2.09</v>
      </c>
      <c r="F266" s="3">
        <v>25235</v>
      </c>
      <c r="G266" s="9">
        <v>0.28011000000000003</v>
      </c>
    </row>
    <row r="267" spans="1:7" x14ac:dyDescent="0.25">
      <c r="A267" s="3">
        <v>30713</v>
      </c>
      <c r="B267" s="2">
        <v>2.59</v>
      </c>
      <c r="C267" s="3">
        <v>30713</v>
      </c>
      <c r="D267" s="2">
        <v>2.2200000000000002</v>
      </c>
      <c r="F267" s="3">
        <v>25263</v>
      </c>
      <c r="G267" s="9">
        <v>0.83799000000000001</v>
      </c>
    </row>
    <row r="268" spans="1:7" x14ac:dyDescent="0.25">
      <c r="A268" s="3">
        <v>30742</v>
      </c>
      <c r="B268" s="2">
        <v>2.29</v>
      </c>
      <c r="C268" s="3">
        <v>30742</v>
      </c>
      <c r="D268" s="2">
        <v>2.42</v>
      </c>
      <c r="F268" s="3">
        <v>25294</v>
      </c>
      <c r="G268" s="9">
        <v>0.55401999999999996</v>
      </c>
    </row>
    <row r="269" spans="1:7" x14ac:dyDescent="0.25">
      <c r="A269" s="3">
        <v>30773</v>
      </c>
      <c r="B269" s="2">
        <v>1.92</v>
      </c>
      <c r="C269" s="3">
        <v>30773</v>
      </c>
      <c r="D269" s="2">
        <v>2.2799999999999998</v>
      </c>
      <c r="F269" s="3">
        <v>25324</v>
      </c>
      <c r="G269" s="9">
        <v>0.27548</v>
      </c>
    </row>
    <row r="270" spans="1:7" x14ac:dyDescent="0.25">
      <c r="A270" s="3">
        <v>30803</v>
      </c>
      <c r="B270" s="2">
        <v>3.1</v>
      </c>
      <c r="C270" s="3">
        <v>30803</v>
      </c>
      <c r="D270" s="2">
        <v>2.93</v>
      </c>
      <c r="F270" s="3">
        <v>25355</v>
      </c>
      <c r="G270" s="9">
        <v>0.54944999999999999</v>
      </c>
    </row>
    <row r="271" spans="1:7" x14ac:dyDescent="0.25">
      <c r="A271" s="3">
        <v>30834</v>
      </c>
      <c r="B271" s="2">
        <v>2.99</v>
      </c>
      <c r="C271" s="3">
        <v>30834</v>
      </c>
      <c r="D271" s="2">
        <v>2.48</v>
      </c>
      <c r="F271" s="3">
        <v>25385</v>
      </c>
      <c r="G271" s="9">
        <v>0.54644999999999999</v>
      </c>
    </row>
    <row r="272" spans="1:7" x14ac:dyDescent="0.25">
      <c r="A272" s="3">
        <v>30864</v>
      </c>
      <c r="B272" s="2">
        <v>1.08</v>
      </c>
      <c r="C272" s="3">
        <v>30864</v>
      </c>
      <c r="D272" s="2">
        <v>2.06</v>
      </c>
      <c r="F272" s="3">
        <v>25416</v>
      </c>
      <c r="G272" s="9">
        <v>0.27173999999999998</v>
      </c>
    </row>
    <row r="273" spans="1:7" x14ac:dyDescent="0.25">
      <c r="A273" s="3">
        <v>30895</v>
      </c>
      <c r="B273" s="2">
        <v>1.1499999999999999</v>
      </c>
      <c r="C273" s="3">
        <v>30895</v>
      </c>
      <c r="D273" s="2">
        <v>1.06</v>
      </c>
      <c r="F273" s="3">
        <v>25447</v>
      </c>
      <c r="G273" s="9">
        <v>0.54200999999999999</v>
      </c>
    </row>
    <row r="274" spans="1:7" x14ac:dyDescent="0.25">
      <c r="A274" s="3">
        <v>30926</v>
      </c>
      <c r="B274" s="2">
        <v>1.24</v>
      </c>
      <c r="C274" s="3">
        <v>30926</v>
      </c>
      <c r="D274" s="2">
        <v>1.26</v>
      </c>
      <c r="F274" s="3">
        <v>25477</v>
      </c>
      <c r="G274" s="9">
        <v>0.53908</v>
      </c>
    </row>
    <row r="275" spans="1:7" x14ac:dyDescent="0.25">
      <c r="A275" s="3">
        <v>30956</v>
      </c>
      <c r="B275" s="2">
        <v>1.8</v>
      </c>
      <c r="C275" s="3">
        <v>30956</v>
      </c>
      <c r="D275" s="2">
        <v>2.16</v>
      </c>
      <c r="F275" s="3">
        <v>25508</v>
      </c>
      <c r="G275" s="9">
        <v>0.53619000000000006</v>
      </c>
    </row>
    <row r="276" spans="1:7" x14ac:dyDescent="0.25">
      <c r="A276" s="3">
        <v>30987</v>
      </c>
      <c r="B276" s="2">
        <v>2.66</v>
      </c>
      <c r="C276" s="3">
        <v>30987</v>
      </c>
      <c r="D276" s="2">
        <v>2.2000000000000002</v>
      </c>
      <c r="F276" s="3">
        <v>25538</v>
      </c>
      <c r="G276" s="9">
        <v>0.53332999999999997</v>
      </c>
    </row>
    <row r="277" spans="1:7" x14ac:dyDescent="0.25">
      <c r="A277" s="3">
        <v>31017</v>
      </c>
      <c r="B277" s="2">
        <v>2.81</v>
      </c>
      <c r="C277" s="3">
        <v>31017</v>
      </c>
      <c r="D277" s="2">
        <v>3.13</v>
      </c>
      <c r="F277" s="3">
        <v>25569</v>
      </c>
      <c r="G277" s="9">
        <v>0.53049999999999997</v>
      </c>
    </row>
    <row r="278" spans="1:7" x14ac:dyDescent="0.25">
      <c r="A278" s="3">
        <v>31048</v>
      </c>
      <c r="B278" s="2">
        <v>2.44</v>
      </c>
      <c r="C278" s="3">
        <v>31048</v>
      </c>
      <c r="D278" s="2">
        <v>2.99</v>
      </c>
      <c r="F278" s="3">
        <v>25600</v>
      </c>
      <c r="G278" s="9">
        <v>0.52769999999999995</v>
      </c>
    </row>
    <row r="279" spans="1:7" x14ac:dyDescent="0.25">
      <c r="A279" s="3">
        <v>31079</v>
      </c>
      <c r="B279" s="2">
        <v>3.17</v>
      </c>
      <c r="C279" s="3">
        <v>31079</v>
      </c>
      <c r="D279" s="2">
        <v>3.03</v>
      </c>
      <c r="F279" s="3">
        <v>25628</v>
      </c>
      <c r="G279" s="9">
        <v>0.52493000000000001</v>
      </c>
    </row>
    <row r="280" spans="1:7" x14ac:dyDescent="0.25">
      <c r="A280" s="3">
        <v>31107</v>
      </c>
      <c r="B280" s="2">
        <v>3.07</v>
      </c>
      <c r="C280" s="3">
        <v>31107</v>
      </c>
      <c r="D280" s="2">
        <v>3.3</v>
      </c>
      <c r="F280" s="3">
        <v>25659</v>
      </c>
      <c r="G280" s="9">
        <v>0.52219000000000004</v>
      </c>
    </row>
    <row r="281" spans="1:7" x14ac:dyDescent="0.25">
      <c r="A281" s="3">
        <v>31138</v>
      </c>
      <c r="B281" s="2">
        <v>2.83</v>
      </c>
      <c r="C281" s="3">
        <v>31138</v>
      </c>
      <c r="D281" s="2">
        <v>3.09</v>
      </c>
      <c r="F281" s="3">
        <v>25689</v>
      </c>
      <c r="G281" s="9">
        <v>0.25974000000000003</v>
      </c>
    </row>
    <row r="282" spans="1:7" x14ac:dyDescent="0.25">
      <c r="A282" s="3">
        <v>31168</v>
      </c>
      <c r="B282" s="2">
        <v>2.64</v>
      </c>
      <c r="C282" s="3">
        <v>31168</v>
      </c>
      <c r="D282" s="2">
        <v>2.86</v>
      </c>
      <c r="F282" s="3">
        <v>25720</v>
      </c>
      <c r="G282" s="9">
        <v>0.51812999999999998</v>
      </c>
    </row>
    <row r="283" spans="1:7" x14ac:dyDescent="0.25">
      <c r="A283" s="3">
        <v>31199</v>
      </c>
      <c r="B283" s="2">
        <v>2.2999999999999998</v>
      </c>
      <c r="C283" s="3">
        <v>31199</v>
      </c>
      <c r="D283" s="2">
        <v>2.64</v>
      </c>
      <c r="F283" s="3">
        <v>25750</v>
      </c>
      <c r="G283" s="9">
        <v>0.25773000000000001</v>
      </c>
    </row>
    <row r="284" spans="1:7" x14ac:dyDescent="0.25">
      <c r="A284" s="3">
        <v>31229</v>
      </c>
      <c r="B284" s="2">
        <v>1.96</v>
      </c>
      <c r="C284" s="3">
        <v>31229</v>
      </c>
      <c r="D284" s="2">
        <v>2.41</v>
      </c>
      <c r="F284" s="3">
        <v>25781</v>
      </c>
      <c r="G284" s="9">
        <v>0.25707000000000002</v>
      </c>
    </row>
    <row r="285" spans="1:7" x14ac:dyDescent="0.25">
      <c r="A285" s="3">
        <v>31260</v>
      </c>
      <c r="B285" s="2">
        <v>2.48</v>
      </c>
      <c r="C285" s="3">
        <v>31260</v>
      </c>
      <c r="D285" s="2">
        <v>2.42</v>
      </c>
      <c r="F285" s="3">
        <v>25812</v>
      </c>
      <c r="G285" s="9">
        <v>0.51282000000000005</v>
      </c>
    </row>
    <row r="286" spans="1:7" x14ac:dyDescent="0.25">
      <c r="A286" s="3">
        <v>31291</v>
      </c>
      <c r="B286" s="2">
        <v>1.47</v>
      </c>
      <c r="C286" s="3">
        <v>31291</v>
      </c>
      <c r="D286" s="2">
        <v>2.41</v>
      </c>
      <c r="F286" s="3">
        <v>25842</v>
      </c>
      <c r="G286" s="9">
        <v>0.51019999999999999</v>
      </c>
    </row>
    <row r="287" spans="1:7" x14ac:dyDescent="0.25">
      <c r="A287" s="3">
        <v>31321</v>
      </c>
      <c r="B287" s="2">
        <v>1.93</v>
      </c>
      <c r="C287" s="3">
        <v>31321</v>
      </c>
      <c r="D287" s="2">
        <v>2.21</v>
      </c>
      <c r="F287" s="3">
        <v>25873</v>
      </c>
      <c r="G287" s="9">
        <v>0.50761000000000001</v>
      </c>
    </row>
    <row r="288" spans="1:7" x14ac:dyDescent="0.25">
      <c r="A288" s="3">
        <v>31352</v>
      </c>
      <c r="B288" s="2">
        <v>1.05</v>
      </c>
      <c r="C288" s="3">
        <v>31352</v>
      </c>
      <c r="D288" s="2">
        <v>1.74</v>
      </c>
      <c r="F288" s="3">
        <v>25903</v>
      </c>
      <c r="G288" s="9">
        <v>0.50505</v>
      </c>
    </row>
    <row r="289" spans="1:7" x14ac:dyDescent="0.25">
      <c r="A289" s="3">
        <v>31382</v>
      </c>
      <c r="B289" s="2">
        <v>-4.46</v>
      </c>
      <c r="C289" s="3">
        <v>31382</v>
      </c>
      <c r="D289" s="2">
        <v>0.82</v>
      </c>
      <c r="F289" s="3">
        <v>25934</v>
      </c>
      <c r="G289" s="9">
        <v>0.25125999999999998</v>
      </c>
    </row>
    <row r="290" spans="1:7" x14ac:dyDescent="0.25">
      <c r="A290" s="3">
        <v>31413</v>
      </c>
      <c r="B290" s="2">
        <v>0.99</v>
      </c>
      <c r="C290" s="3">
        <v>31413</v>
      </c>
      <c r="D290" s="2">
        <v>1.21</v>
      </c>
      <c r="F290" s="3">
        <v>25965</v>
      </c>
      <c r="G290" s="9">
        <v>0</v>
      </c>
    </row>
    <row r="291" spans="1:7" x14ac:dyDescent="0.25">
      <c r="A291" s="3">
        <v>31444</v>
      </c>
      <c r="B291" s="2">
        <v>0.18</v>
      </c>
      <c r="C291" s="3">
        <v>31444</v>
      </c>
      <c r="D291" s="2">
        <v>0.83</v>
      </c>
      <c r="F291" s="3">
        <v>25993</v>
      </c>
      <c r="G291" s="9">
        <v>0.25063000000000002</v>
      </c>
    </row>
    <row r="292" spans="1:7" x14ac:dyDescent="0.25">
      <c r="A292" s="3">
        <v>31472</v>
      </c>
      <c r="B292" s="2">
        <v>-0.67</v>
      </c>
      <c r="C292" s="3">
        <v>31472</v>
      </c>
      <c r="D292" s="2">
        <v>0.24</v>
      </c>
      <c r="F292" s="3">
        <v>26024</v>
      </c>
      <c r="G292" s="9">
        <v>0.25</v>
      </c>
    </row>
    <row r="293" spans="1:7" x14ac:dyDescent="0.25">
      <c r="A293" s="3">
        <v>31503</v>
      </c>
      <c r="B293" s="2">
        <v>0.33</v>
      </c>
      <c r="C293" s="3">
        <v>31503</v>
      </c>
      <c r="D293" s="2">
        <v>0.25</v>
      </c>
      <c r="F293" s="3">
        <v>26054</v>
      </c>
      <c r="G293" s="9">
        <v>0.49875000000000003</v>
      </c>
    </row>
    <row r="294" spans="1:7" x14ac:dyDescent="0.25">
      <c r="A294" s="3">
        <v>31533</v>
      </c>
      <c r="B294" s="2">
        <v>1.21</v>
      </c>
      <c r="C294" s="3">
        <v>31533</v>
      </c>
      <c r="D294" s="2">
        <v>0.84</v>
      </c>
      <c r="F294" s="3">
        <v>26085</v>
      </c>
      <c r="G294" s="9">
        <v>0.49628</v>
      </c>
    </row>
    <row r="295" spans="1:7" x14ac:dyDescent="0.25">
      <c r="A295" s="3">
        <v>31564</v>
      </c>
      <c r="B295" s="2">
        <v>-0.37</v>
      </c>
      <c r="C295" s="3">
        <v>31564</v>
      </c>
      <c r="D295" s="2">
        <v>0.85</v>
      </c>
      <c r="F295" s="3">
        <v>26115</v>
      </c>
      <c r="G295" s="9">
        <v>0.24690999999999999</v>
      </c>
    </row>
    <row r="296" spans="1:7" x14ac:dyDescent="0.25">
      <c r="A296" s="3">
        <v>31594</v>
      </c>
      <c r="B296" s="2">
        <v>0.99</v>
      </c>
      <c r="C296" s="3">
        <v>31594</v>
      </c>
      <c r="D296" s="2">
        <v>0.74</v>
      </c>
      <c r="F296" s="3">
        <v>26146</v>
      </c>
      <c r="G296" s="9">
        <v>0.24631</v>
      </c>
    </row>
    <row r="297" spans="1:7" x14ac:dyDescent="0.25">
      <c r="A297" s="3">
        <v>31625</v>
      </c>
      <c r="B297" s="2">
        <v>1.18</v>
      </c>
      <c r="C297" s="3">
        <v>31625</v>
      </c>
      <c r="D297" s="2">
        <v>0.99</v>
      </c>
      <c r="F297" s="3">
        <v>26177</v>
      </c>
      <c r="G297" s="9">
        <v>0.2457</v>
      </c>
    </row>
    <row r="298" spans="1:7" x14ac:dyDescent="0.25">
      <c r="A298" s="3">
        <v>31656</v>
      </c>
      <c r="B298" s="2">
        <v>0.55000000000000004</v>
      </c>
      <c r="C298" s="3">
        <v>31656</v>
      </c>
      <c r="D298" s="2">
        <v>1.53</v>
      </c>
      <c r="F298" s="3">
        <v>26207</v>
      </c>
      <c r="G298" s="9">
        <v>0.24510000000000001</v>
      </c>
    </row>
    <row r="299" spans="1:7" x14ac:dyDescent="0.25">
      <c r="A299" s="3">
        <v>31686</v>
      </c>
      <c r="B299" s="2">
        <v>1.41</v>
      </c>
      <c r="C299" s="3">
        <v>31686</v>
      </c>
      <c r="D299" s="2">
        <v>1.56</v>
      </c>
      <c r="F299" s="3">
        <v>26238</v>
      </c>
      <c r="G299" s="9">
        <v>0.2445</v>
      </c>
    </row>
    <row r="300" spans="1:7" x14ac:dyDescent="0.25">
      <c r="A300" s="3">
        <v>31717</v>
      </c>
      <c r="B300" s="2">
        <v>1.1200000000000001</v>
      </c>
      <c r="C300" s="3">
        <v>31717</v>
      </c>
      <c r="D300" s="2">
        <v>1.1599999999999999</v>
      </c>
      <c r="F300" s="3">
        <v>26268</v>
      </c>
      <c r="G300" s="9">
        <v>0.24390000000000001</v>
      </c>
    </row>
    <row r="301" spans="1:7" x14ac:dyDescent="0.25">
      <c r="A301" s="3">
        <v>31747</v>
      </c>
      <c r="B301" s="2">
        <v>-7.12</v>
      </c>
      <c r="C301" s="3">
        <v>31747</v>
      </c>
      <c r="D301" s="2">
        <v>-0.11</v>
      </c>
      <c r="F301" s="3">
        <v>26299</v>
      </c>
      <c r="G301" s="9">
        <v>0.24331</v>
      </c>
    </row>
    <row r="302" spans="1:7" x14ac:dyDescent="0.25">
      <c r="A302" s="3">
        <v>31778</v>
      </c>
      <c r="B302" s="2">
        <v>0.9</v>
      </c>
      <c r="C302" s="3">
        <v>31778</v>
      </c>
      <c r="D302" s="2">
        <v>0.89</v>
      </c>
      <c r="F302" s="3">
        <v>26330</v>
      </c>
      <c r="G302" s="9">
        <v>0.48543999999999998</v>
      </c>
    </row>
    <row r="303" spans="1:7" x14ac:dyDescent="0.25">
      <c r="A303" s="3">
        <v>31809</v>
      </c>
      <c r="B303" s="2">
        <v>1.17</v>
      </c>
      <c r="C303" s="3">
        <v>31809</v>
      </c>
      <c r="D303" s="2">
        <v>1.1299999999999999</v>
      </c>
      <c r="F303" s="3">
        <v>26359</v>
      </c>
      <c r="G303" s="9">
        <v>0</v>
      </c>
    </row>
    <row r="304" spans="1:7" x14ac:dyDescent="0.25">
      <c r="A304" s="3">
        <v>31837</v>
      </c>
      <c r="B304" s="2">
        <v>1.28</v>
      </c>
      <c r="C304" s="3">
        <v>31837</v>
      </c>
      <c r="D304" s="2">
        <v>1.1000000000000001</v>
      </c>
      <c r="F304" s="3">
        <v>26390</v>
      </c>
      <c r="G304" s="9">
        <v>0.24154999999999999</v>
      </c>
    </row>
    <row r="305" spans="1:7" x14ac:dyDescent="0.25">
      <c r="A305" s="3">
        <v>31868</v>
      </c>
      <c r="B305" s="2">
        <v>0.57999999999999996</v>
      </c>
      <c r="C305" s="3">
        <v>31868</v>
      </c>
      <c r="D305" s="2">
        <v>1.57</v>
      </c>
      <c r="F305" s="3">
        <v>26420</v>
      </c>
      <c r="G305" s="9">
        <v>0.24096000000000001</v>
      </c>
    </row>
    <row r="306" spans="1:7" x14ac:dyDescent="0.25">
      <c r="A306" s="3">
        <v>31898</v>
      </c>
      <c r="B306" s="2">
        <v>1.86</v>
      </c>
      <c r="C306" s="3">
        <v>31898</v>
      </c>
      <c r="D306" s="2">
        <v>1.79</v>
      </c>
      <c r="F306" s="3">
        <v>26451</v>
      </c>
      <c r="G306" s="9">
        <v>0.24038000000000001</v>
      </c>
    </row>
    <row r="307" spans="1:7" x14ac:dyDescent="0.25">
      <c r="A307" s="3">
        <v>31929</v>
      </c>
      <c r="B307" s="2">
        <v>1.82</v>
      </c>
      <c r="C307" s="3">
        <v>31929</v>
      </c>
      <c r="D307" s="2">
        <v>1.68</v>
      </c>
      <c r="F307" s="3">
        <v>26481</v>
      </c>
      <c r="G307" s="9">
        <v>0.23981</v>
      </c>
    </row>
    <row r="308" spans="1:7" x14ac:dyDescent="0.25">
      <c r="A308" s="3">
        <v>31959</v>
      </c>
      <c r="B308" s="2">
        <v>1.91</v>
      </c>
      <c r="C308" s="3">
        <v>31959</v>
      </c>
      <c r="D308" s="2">
        <v>1.86</v>
      </c>
      <c r="F308" s="3">
        <v>26512</v>
      </c>
      <c r="G308" s="9">
        <v>0.23923</v>
      </c>
    </row>
    <row r="309" spans="1:7" x14ac:dyDescent="0.25">
      <c r="A309" s="3">
        <v>31990</v>
      </c>
      <c r="B309" s="2">
        <v>2.0499999999999998</v>
      </c>
      <c r="C309" s="3">
        <v>31990</v>
      </c>
      <c r="D309" s="2">
        <v>2.02</v>
      </c>
      <c r="F309" s="3">
        <v>26543</v>
      </c>
      <c r="G309" s="9">
        <v>0.47732999999999998</v>
      </c>
    </row>
    <row r="310" spans="1:7" x14ac:dyDescent="0.25">
      <c r="A310" s="3">
        <v>32021</v>
      </c>
      <c r="B310" s="2">
        <v>1.25</v>
      </c>
      <c r="C310" s="3">
        <v>32021</v>
      </c>
      <c r="D310" s="2">
        <v>2.13</v>
      </c>
      <c r="F310" s="3">
        <v>26573</v>
      </c>
      <c r="G310" s="9">
        <v>0.23752999999999999</v>
      </c>
    </row>
    <row r="311" spans="1:7" x14ac:dyDescent="0.25">
      <c r="A311" s="3">
        <v>32051</v>
      </c>
      <c r="B311" s="2">
        <v>2.2599999999999998</v>
      </c>
      <c r="C311" s="3">
        <v>32051</v>
      </c>
      <c r="D311" s="2">
        <v>2.25</v>
      </c>
      <c r="F311" s="3">
        <v>26604</v>
      </c>
      <c r="G311" s="9">
        <v>0.47393000000000002</v>
      </c>
    </row>
    <row r="312" spans="1:7" x14ac:dyDescent="0.25">
      <c r="A312" s="3">
        <v>32082</v>
      </c>
      <c r="B312" s="2">
        <v>1.8</v>
      </c>
      <c r="C312" s="3">
        <v>32082</v>
      </c>
      <c r="D312" s="2">
        <v>2.19</v>
      </c>
      <c r="F312" s="3">
        <v>26634</v>
      </c>
      <c r="G312" s="9">
        <v>0.23585</v>
      </c>
    </row>
    <row r="313" spans="1:7" x14ac:dyDescent="0.25">
      <c r="A313" s="3">
        <v>32112</v>
      </c>
      <c r="B313" s="2">
        <v>1.94</v>
      </c>
      <c r="C313" s="3">
        <v>32112</v>
      </c>
      <c r="D313" s="2">
        <v>2.2200000000000002</v>
      </c>
      <c r="F313" s="3">
        <v>26665</v>
      </c>
      <c r="G313" s="9">
        <v>0.47059000000000001</v>
      </c>
    </row>
    <row r="314" spans="1:7" x14ac:dyDescent="0.25">
      <c r="A314" s="3">
        <v>32143</v>
      </c>
      <c r="B314" s="2">
        <v>1.47</v>
      </c>
      <c r="C314" s="3">
        <v>32143</v>
      </c>
      <c r="D314" s="2">
        <v>1.81</v>
      </c>
      <c r="F314" s="3">
        <v>26696</v>
      </c>
      <c r="G314" s="9">
        <v>0.70257999999999998</v>
      </c>
    </row>
    <row r="315" spans="1:7" x14ac:dyDescent="0.25">
      <c r="A315" s="3">
        <v>32174</v>
      </c>
      <c r="B315" s="2">
        <v>1.49</v>
      </c>
      <c r="C315" s="3">
        <v>32174</v>
      </c>
      <c r="D315" s="2">
        <v>1.64</v>
      </c>
      <c r="F315" s="3">
        <v>26724</v>
      </c>
      <c r="G315" s="9">
        <v>0.93023</v>
      </c>
    </row>
    <row r="316" spans="1:7" x14ac:dyDescent="0.25">
      <c r="A316" s="3">
        <v>32203</v>
      </c>
      <c r="B316" s="2">
        <v>1.74</v>
      </c>
      <c r="C316" s="3">
        <v>32203</v>
      </c>
      <c r="D316" s="2">
        <v>1.79</v>
      </c>
      <c r="F316" s="3">
        <v>26755</v>
      </c>
      <c r="G316" s="9">
        <v>0.69123999999999997</v>
      </c>
    </row>
    <row r="317" spans="1:7" x14ac:dyDescent="0.25">
      <c r="A317" s="3">
        <v>32234</v>
      </c>
      <c r="B317" s="2">
        <v>1.89</v>
      </c>
      <c r="C317" s="3">
        <v>32234</v>
      </c>
      <c r="D317" s="2">
        <v>1.82</v>
      </c>
      <c r="F317" s="3">
        <v>26785</v>
      </c>
      <c r="G317" s="9">
        <v>0.45767000000000002</v>
      </c>
    </row>
    <row r="318" spans="1:7" x14ac:dyDescent="0.25">
      <c r="A318" s="3">
        <v>32264</v>
      </c>
      <c r="B318" s="2">
        <v>1.72</v>
      </c>
      <c r="C318" s="3">
        <v>32264</v>
      </c>
      <c r="D318" s="2">
        <v>2.04</v>
      </c>
      <c r="F318" s="3">
        <v>26816</v>
      </c>
      <c r="G318" s="9">
        <v>0.68337000000000003</v>
      </c>
    </row>
    <row r="319" spans="1:7" x14ac:dyDescent="0.25">
      <c r="A319" s="3">
        <v>32295</v>
      </c>
      <c r="B319" s="2">
        <v>0.55000000000000004</v>
      </c>
      <c r="C319" s="3">
        <v>32295</v>
      </c>
      <c r="D319" s="2">
        <v>1.39</v>
      </c>
      <c r="F319" s="3">
        <v>26846</v>
      </c>
      <c r="G319" s="9">
        <v>0</v>
      </c>
    </row>
    <row r="320" spans="1:7" x14ac:dyDescent="0.25">
      <c r="A320" s="3">
        <v>32325</v>
      </c>
      <c r="B320" s="2">
        <v>1.28</v>
      </c>
      <c r="C320" s="3">
        <v>32325</v>
      </c>
      <c r="D320" s="2">
        <v>1.31</v>
      </c>
      <c r="F320" s="3">
        <v>26877</v>
      </c>
      <c r="G320" s="9">
        <v>1.8099499999999999</v>
      </c>
    </row>
    <row r="321" spans="1:7" x14ac:dyDescent="0.25">
      <c r="A321" s="3">
        <v>32356</v>
      </c>
      <c r="B321" s="2">
        <v>1.1100000000000001</v>
      </c>
      <c r="C321" s="3">
        <v>32356</v>
      </c>
      <c r="D321" s="2">
        <v>1.26</v>
      </c>
      <c r="F321" s="3">
        <v>26908</v>
      </c>
      <c r="G321" s="9">
        <v>0.44444</v>
      </c>
    </row>
    <row r="322" spans="1:7" x14ac:dyDescent="0.25">
      <c r="A322" s="3">
        <v>32387</v>
      </c>
      <c r="B322" s="2">
        <v>0.33</v>
      </c>
      <c r="C322" s="3">
        <v>32387</v>
      </c>
      <c r="D322" s="2">
        <v>0.78</v>
      </c>
      <c r="F322" s="3">
        <v>26938</v>
      </c>
      <c r="G322" s="9">
        <v>0.88495999999999997</v>
      </c>
    </row>
    <row r="323" spans="1:7" x14ac:dyDescent="0.25">
      <c r="A323" s="3">
        <v>32417</v>
      </c>
      <c r="B323" s="2">
        <v>0.26</v>
      </c>
      <c r="C323" s="3">
        <v>32417</v>
      </c>
      <c r="D323" s="2">
        <v>0.5</v>
      </c>
      <c r="F323" s="3">
        <v>26969</v>
      </c>
      <c r="G323" s="9">
        <v>0.65788999999999997</v>
      </c>
    </row>
    <row r="324" spans="1:7" x14ac:dyDescent="0.25">
      <c r="A324" s="3">
        <v>32448</v>
      </c>
      <c r="B324" s="2">
        <v>0.56000000000000005</v>
      </c>
      <c r="C324" s="3">
        <v>32448</v>
      </c>
      <c r="D324" s="2">
        <v>0.6</v>
      </c>
      <c r="F324" s="3">
        <v>26999</v>
      </c>
      <c r="G324" s="9">
        <v>0.87146000000000001</v>
      </c>
    </row>
    <row r="325" spans="1:7" x14ac:dyDescent="0.25">
      <c r="A325" s="3">
        <v>32478</v>
      </c>
      <c r="B325" s="2">
        <v>0.1</v>
      </c>
      <c r="C325" s="3">
        <v>32478</v>
      </c>
      <c r="D325" s="2">
        <v>0.33</v>
      </c>
      <c r="F325" s="3">
        <v>27030</v>
      </c>
      <c r="G325" s="9">
        <v>1.0799099999999999</v>
      </c>
    </row>
    <row r="326" spans="1:7" x14ac:dyDescent="0.25">
      <c r="A326" s="3">
        <v>32509</v>
      </c>
      <c r="B326" s="2">
        <v>-0.13</v>
      </c>
      <c r="C326" s="3">
        <v>32509</v>
      </c>
      <c r="D326" s="2">
        <v>-0.06</v>
      </c>
      <c r="F326" s="3">
        <v>27061</v>
      </c>
      <c r="G326" s="9">
        <v>1.0683800000000001</v>
      </c>
    </row>
    <row r="327" spans="1:7" x14ac:dyDescent="0.25">
      <c r="A327" s="3">
        <v>32540</v>
      </c>
      <c r="B327" s="2">
        <v>-0.55000000000000004</v>
      </c>
      <c r="C327" s="3">
        <v>32540</v>
      </c>
      <c r="D327" s="2">
        <v>-0.2</v>
      </c>
      <c r="F327" s="3">
        <v>27089</v>
      </c>
      <c r="G327" s="9">
        <v>1.05708</v>
      </c>
    </row>
    <row r="328" spans="1:7" x14ac:dyDescent="0.25">
      <c r="A328" s="3">
        <v>32568</v>
      </c>
      <c r="B328" s="2">
        <v>-0.49</v>
      </c>
      <c r="C328" s="3">
        <v>32568</v>
      </c>
      <c r="D328" s="2">
        <v>-0.51</v>
      </c>
      <c r="F328" s="3">
        <v>27120</v>
      </c>
      <c r="G328" s="9">
        <v>0.62761999999999996</v>
      </c>
    </row>
    <row r="329" spans="1:7" x14ac:dyDescent="0.25">
      <c r="A329" s="3">
        <v>32599</v>
      </c>
      <c r="B329" s="2">
        <v>-0.8</v>
      </c>
      <c r="C329" s="3">
        <v>32599</v>
      </c>
      <c r="D329" s="2">
        <v>-0.66</v>
      </c>
      <c r="F329" s="3">
        <v>27150</v>
      </c>
      <c r="G329" s="9">
        <v>1.0395000000000001</v>
      </c>
    </row>
    <row r="330" spans="1:7" x14ac:dyDescent="0.25">
      <c r="A330" s="3">
        <v>32629</v>
      </c>
      <c r="B330" s="2">
        <v>-1.88</v>
      </c>
      <c r="C330" s="3">
        <v>32629</v>
      </c>
      <c r="D330" s="2">
        <v>-0.98</v>
      </c>
      <c r="F330" s="3">
        <v>27181</v>
      </c>
      <c r="G330" s="9">
        <v>0.82304999999999995</v>
      </c>
    </row>
    <row r="331" spans="1:7" x14ac:dyDescent="0.25">
      <c r="A331" s="3">
        <v>32660</v>
      </c>
      <c r="B331" s="2">
        <v>-1.53</v>
      </c>
      <c r="C331" s="3">
        <v>32660</v>
      </c>
      <c r="D331" s="2">
        <v>-1.25</v>
      </c>
      <c r="F331" s="3">
        <v>27211</v>
      </c>
      <c r="G331" s="9">
        <v>0.61224000000000001</v>
      </c>
    </row>
    <row r="332" spans="1:7" x14ac:dyDescent="0.25">
      <c r="A332" s="3">
        <v>32690</v>
      </c>
      <c r="B332" s="2">
        <v>-1.1200000000000001</v>
      </c>
      <c r="C332" s="3">
        <v>32690</v>
      </c>
      <c r="D332" s="2">
        <v>-1.2</v>
      </c>
      <c r="F332" s="3">
        <v>27242</v>
      </c>
      <c r="G332" s="9">
        <v>1.2170399999999999</v>
      </c>
    </row>
    <row r="333" spans="1:7" x14ac:dyDescent="0.25">
      <c r="A333" s="3">
        <v>32721</v>
      </c>
      <c r="B333" s="2">
        <v>-0.66</v>
      </c>
      <c r="C333" s="3">
        <v>32721</v>
      </c>
      <c r="D333" s="2">
        <v>-0.89</v>
      </c>
      <c r="F333" s="3">
        <v>27273</v>
      </c>
      <c r="G333" s="9">
        <v>1.4028099999999999</v>
      </c>
    </row>
    <row r="334" spans="1:7" x14ac:dyDescent="0.25">
      <c r="A334" s="3">
        <v>32752</v>
      </c>
      <c r="B334" s="2">
        <v>-0.93</v>
      </c>
      <c r="C334" s="3">
        <v>32752</v>
      </c>
      <c r="D334" s="2">
        <v>-0.84</v>
      </c>
      <c r="F334" s="3">
        <v>27303</v>
      </c>
      <c r="G334" s="9">
        <v>0.79051000000000005</v>
      </c>
    </row>
    <row r="335" spans="1:7" x14ac:dyDescent="0.25">
      <c r="A335" s="3">
        <v>32782</v>
      </c>
      <c r="B335" s="2">
        <v>-0.97</v>
      </c>
      <c r="C335" s="3">
        <v>32782</v>
      </c>
      <c r="D335" s="2">
        <v>-0.83</v>
      </c>
      <c r="F335" s="3">
        <v>27334</v>
      </c>
      <c r="G335" s="9">
        <v>0.98038999999999998</v>
      </c>
    </row>
    <row r="336" spans="1:7" x14ac:dyDescent="0.25">
      <c r="A336" s="3">
        <v>32813</v>
      </c>
      <c r="B336" s="2">
        <v>-0.76</v>
      </c>
      <c r="C336" s="3">
        <v>32813</v>
      </c>
      <c r="D336" s="2">
        <v>-0.71</v>
      </c>
      <c r="F336" s="3">
        <v>27364</v>
      </c>
      <c r="G336" s="9">
        <v>0.77669999999999995</v>
      </c>
    </row>
    <row r="337" spans="1:7" x14ac:dyDescent="0.25">
      <c r="A337" s="3">
        <v>32843</v>
      </c>
      <c r="B337" s="2">
        <v>-0.04</v>
      </c>
      <c r="C337" s="3">
        <v>32843</v>
      </c>
      <c r="D337" s="2">
        <v>-0.69</v>
      </c>
      <c r="F337" s="3">
        <v>27395</v>
      </c>
      <c r="G337" s="9">
        <v>0.77071000000000001</v>
      </c>
    </row>
    <row r="338" spans="1:7" x14ac:dyDescent="0.25">
      <c r="A338" s="3">
        <v>32874</v>
      </c>
      <c r="B338" s="2">
        <v>0.17</v>
      </c>
      <c r="C338" s="3">
        <v>32874</v>
      </c>
      <c r="D338" s="2">
        <v>-0.05</v>
      </c>
      <c r="F338" s="3">
        <v>27426</v>
      </c>
      <c r="G338" s="9">
        <v>0.57360999999999995</v>
      </c>
    </row>
    <row r="339" spans="1:7" x14ac:dyDescent="0.25">
      <c r="A339" s="3">
        <v>32905</v>
      </c>
      <c r="B339" s="2">
        <v>0.22</v>
      </c>
      <c r="C339" s="3">
        <v>32905</v>
      </c>
      <c r="D339" s="2">
        <v>0.23</v>
      </c>
      <c r="F339" s="3">
        <v>27454</v>
      </c>
      <c r="G339" s="9">
        <v>0.38023000000000001</v>
      </c>
    </row>
    <row r="340" spans="1:7" x14ac:dyDescent="0.25">
      <c r="A340" s="3">
        <v>32933</v>
      </c>
      <c r="B340" s="2">
        <v>0.35</v>
      </c>
      <c r="C340" s="3">
        <v>32933</v>
      </c>
      <c r="D340" s="2">
        <v>0.31</v>
      </c>
      <c r="F340" s="3">
        <v>27485</v>
      </c>
      <c r="G340" s="9">
        <v>0.37879000000000002</v>
      </c>
    </row>
    <row r="341" spans="1:7" x14ac:dyDescent="0.25">
      <c r="A341" s="3">
        <v>32964</v>
      </c>
      <c r="B341" s="2">
        <v>0.81</v>
      </c>
      <c r="C341" s="3">
        <v>32964</v>
      </c>
      <c r="D341" s="2">
        <v>0.51</v>
      </c>
      <c r="F341" s="3">
        <v>27515</v>
      </c>
      <c r="G341" s="9">
        <v>0.18867999999999999</v>
      </c>
    </row>
    <row r="342" spans="1:7" x14ac:dyDescent="0.25">
      <c r="A342" s="3">
        <v>32994</v>
      </c>
      <c r="B342" s="2">
        <v>0.37</v>
      </c>
      <c r="C342" s="3">
        <v>32994</v>
      </c>
      <c r="D342" s="2">
        <v>0.61</v>
      </c>
      <c r="F342" s="3">
        <v>27546</v>
      </c>
      <c r="G342" s="9">
        <v>0.75329999999999997</v>
      </c>
    </row>
    <row r="343" spans="1:7" x14ac:dyDescent="0.25">
      <c r="A343" s="3">
        <v>33025</v>
      </c>
      <c r="B343" s="2">
        <v>0.11</v>
      </c>
      <c r="C343" s="3">
        <v>33025</v>
      </c>
      <c r="D343" s="2">
        <v>0.18</v>
      </c>
      <c r="F343" s="3">
        <v>27576</v>
      </c>
      <c r="G343" s="9">
        <v>0.93457999999999997</v>
      </c>
    </row>
    <row r="344" spans="1:7" x14ac:dyDescent="0.25">
      <c r="A344" s="3">
        <v>33055</v>
      </c>
      <c r="B344" s="2">
        <v>0.31</v>
      </c>
      <c r="C344" s="3">
        <v>33055</v>
      </c>
      <c r="D344" s="2">
        <v>0.32</v>
      </c>
      <c r="F344" s="3">
        <v>27607</v>
      </c>
      <c r="G344" s="9">
        <v>0.37036999999999998</v>
      </c>
    </row>
    <row r="345" spans="1:7" x14ac:dyDescent="0.25">
      <c r="A345" s="3">
        <v>33086</v>
      </c>
      <c r="B345" s="2">
        <v>0.8</v>
      </c>
      <c r="C345" s="3">
        <v>33086</v>
      </c>
      <c r="D345" s="2">
        <v>0.6</v>
      </c>
      <c r="F345" s="3">
        <v>27638</v>
      </c>
      <c r="G345" s="9">
        <v>0.73801000000000005</v>
      </c>
    </row>
    <row r="346" spans="1:7" x14ac:dyDescent="0.25">
      <c r="A346" s="3">
        <v>33117</v>
      </c>
      <c r="B346" s="2">
        <v>0.79</v>
      </c>
      <c r="C346" s="3">
        <v>33117</v>
      </c>
      <c r="D346" s="2">
        <v>0.63</v>
      </c>
      <c r="F346" s="3">
        <v>27668</v>
      </c>
      <c r="G346" s="9">
        <v>0.54944999999999999</v>
      </c>
    </row>
    <row r="347" spans="1:7" x14ac:dyDescent="0.25">
      <c r="A347" s="3">
        <v>33147</v>
      </c>
      <c r="B347" s="2">
        <v>-0.87</v>
      </c>
      <c r="C347" s="3">
        <v>33147</v>
      </c>
      <c r="D347" s="2">
        <v>0.57999999999999996</v>
      </c>
      <c r="F347" s="3">
        <v>27699</v>
      </c>
      <c r="G347" s="9">
        <v>0.72860000000000003</v>
      </c>
    </row>
    <row r="348" spans="1:7" x14ac:dyDescent="0.25">
      <c r="A348" s="3">
        <v>33178</v>
      </c>
      <c r="B348" s="2">
        <v>0.65</v>
      </c>
      <c r="C348" s="3">
        <v>33178</v>
      </c>
      <c r="D348" s="2">
        <v>0.56000000000000005</v>
      </c>
      <c r="F348" s="3">
        <v>27729</v>
      </c>
      <c r="G348" s="9">
        <v>0.54249999999999998</v>
      </c>
    </row>
    <row r="349" spans="1:7" x14ac:dyDescent="0.25">
      <c r="A349" s="3">
        <v>33208</v>
      </c>
      <c r="B349" s="2">
        <v>2.5499999999999998</v>
      </c>
      <c r="C349" s="3">
        <v>33208</v>
      </c>
      <c r="D349" s="2">
        <v>0.74</v>
      </c>
      <c r="F349" s="3">
        <v>27760</v>
      </c>
      <c r="G349" s="9">
        <v>0.35970999999999997</v>
      </c>
    </row>
    <row r="350" spans="1:7" x14ac:dyDescent="0.25">
      <c r="A350" s="3">
        <v>33239</v>
      </c>
      <c r="B350" s="2">
        <v>-0.15</v>
      </c>
      <c r="C350" s="3">
        <v>33239</v>
      </c>
      <c r="D350" s="2">
        <v>0.98</v>
      </c>
      <c r="F350" s="3">
        <v>27791</v>
      </c>
      <c r="G350" s="9">
        <v>0.17921000000000001</v>
      </c>
    </row>
    <row r="351" spans="1:7" x14ac:dyDescent="0.25">
      <c r="A351" s="3">
        <v>33270</v>
      </c>
      <c r="B351" s="2">
        <v>1.03</v>
      </c>
      <c r="C351" s="3">
        <v>33270</v>
      </c>
      <c r="D351" s="2">
        <v>1.57</v>
      </c>
      <c r="F351" s="3">
        <v>27820</v>
      </c>
      <c r="G351" s="9">
        <v>0.17888999999999999</v>
      </c>
    </row>
    <row r="352" spans="1:7" x14ac:dyDescent="0.25">
      <c r="A352" s="3">
        <v>33298</v>
      </c>
      <c r="B352" s="2">
        <v>1.91</v>
      </c>
      <c r="C352" s="3">
        <v>33298</v>
      </c>
      <c r="D352" s="2">
        <v>1.92</v>
      </c>
      <c r="F352" s="3">
        <v>27851</v>
      </c>
      <c r="G352" s="9">
        <v>0.17857000000000001</v>
      </c>
    </row>
    <row r="353" spans="1:7" x14ac:dyDescent="0.25">
      <c r="A353" s="3">
        <v>33329</v>
      </c>
      <c r="B353" s="2">
        <v>2.04</v>
      </c>
      <c r="C353" s="3">
        <v>33329</v>
      </c>
      <c r="D353" s="2">
        <v>2.0699999999999998</v>
      </c>
      <c r="F353" s="3">
        <v>27881</v>
      </c>
      <c r="G353" s="9">
        <v>0.53476000000000001</v>
      </c>
    </row>
    <row r="354" spans="1:7" x14ac:dyDescent="0.25">
      <c r="A354" s="3">
        <v>33359</v>
      </c>
      <c r="B354" s="2">
        <v>2.14</v>
      </c>
      <c r="C354" s="3">
        <v>33359</v>
      </c>
      <c r="D354" s="2">
        <v>2.2599999999999998</v>
      </c>
      <c r="F354" s="3">
        <v>27912</v>
      </c>
      <c r="G354" s="9">
        <v>0.53190999999999999</v>
      </c>
    </row>
    <row r="355" spans="1:7" x14ac:dyDescent="0.25">
      <c r="A355" s="3">
        <v>33390</v>
      </c>
      <c r="B355" s="2">
        <v>1.5</v>
      </c>
      <c r="C355" s="3">
        <v>33390</v>
      </c>
      <c r="D355" s="2">
        <v>2.42</v>
      </c>
      <c r="F355" s="3">
        <v>27942</v>
      </c>
      <c r="G355" s="9">
        <v>0.52910000000000001</v>
      </c>
    </row>
    <row r="356" spans="1:7" x14ac:dyDescent="0.25">
      <c r="A356" s="3">
        <v>33420</v>
      </c>
      <c r="B356" s="2">
        <v>2.35</v>
      </c>
      <c r="C356" s="3">
        <v>33420</v>
      </c>
      <c r="D356" s="2">
        <v>2.4300000000000002</v>
      </c>
      <c r="F356" s="3">
        <v>27973</v>
      </c>
      <c r="G356" s="9">
        <v>0.52632000000000001</v>
      </c>
    </row>
    <row r="357" spans="1:7" x14ac:dyDescent="0.25">
      <c r="A357" s="3">
        <v>33451</v>
      </c>
      <c r="B357" s="2">
        <v>2.3199999999999998</v>
      </c>
      <c r="C357" s="3">
        <v>33451</v>
      </c>
      <c r="D357" s="2">
        <v>2.21</v>
      </c>
      <c r="F357" s="3">
        <v>28004</v>
      </c>
      <c r="G357" s="9">
        <v>0.52356000000000003</v>
      </c>
    </row>
    <row r="358" spans="1:7" x14ac:dyDescent="0.25">
      <c r="A358" s="3">
        <v>33482</v>
      </c>
      <c r="B358" s="2">
        <v>1.87</v>
      </c>
      <c r="C358" s="3">
        <v>33482</v>
      </c>
      <c r="D358" s="2">
        <v>2.16</v>
      </c>
      <c r="F358" s="3">
        <v>28034</v>
      </c>
      <c r="G358" s="9">
        <v>0.52083000000000002</v>
      </c>
    </row>
    <row r="359" spans="1:7" x14ac:dyDescent="0.25">
      <c r="A359" s="3">
        <v>33512</v>
      </c>
      <c r="B359" s="2">
        <v>2.2400000000000002</v>
      </c>
      <c r="C359" s="3">
        <v>33512</v>
      </c>
      <c r="D359" s="2">
        <v>2.29</v>
      </c>
      <c r="F359" s="3">
        <v>28065</v>
      </c>
      <c r="G359" s="9">
        <v>0.34542</v>
      </c>
    </row>
    <row r="360" spans="1:7" x14ac:dyDescent="0.25">
      <c r="A360" s="3">
        <v>33543</v>
      </c>
      <c r="B360" s="2">
        <v>2.52</v>
      </c>
      <c r="C360" s="3">
        <v>33543</v>
      </c>
      <c r="D360" s="2">
        <v>2.6</v>
      </c>
      <c r="F360" s="3">
        <v>28095</v>
      </c>
      <c r="G360" s="9">
        <v>0.51634999999999998</v>
      </c>
    </row>
    <row r="361" spans="1:7" x14ac:dyDescent="0.25">
      <c r="A361" s="3">
        <v>33573</v>
      </c>
      <c r="B361" s="2">
        <v>2.62</v>
      </c>
      <c r="C361" s="3">
        <v>33573</v>
      </c>
      <c r="D361" s="2">
        <v>2.61</v>
      </c>
      <c r="F361" s="3">
        <v>28126</v>
      </c>
      <c r="G361" s="9">
        <v>0.51370000000000005</v>
      </c>
    </row>
    <row r="362" spans="1:7" x14ac:dyDescent="0.25">
      <c r="A362" s="3">
        <v>33604</v>
      </c>
      <c r="B362" s="2">
        <v>2.91</v>
      </c>
      <c r="C362" s="3">
        <v>33604</v>
      </c>
      <c r="D362" s="2">
        <v>2.92</v>
      </c>
      <c r="F362" s="3">
        <v>28157</v>
      </c>
      <c r="G362" s="9">
        <v>1.0221499999999999</v>
      </c>
    </row>
    <row r="363" spans="1:7" x14ac:dyDescent="0.25">
      <c r="A363" s="3">
        <v>33635</v>
      </c>
      <c r="B363" s="2">
        <v>3.14</v>
      </c>
      <c r="C363" s="3">
        <v>33635</v>
      </c>
      <c r="D363" s="2">
        <v>3.28</v>
      </c>
      <c r="F363" s="3">
        <v>28185</v>
      </c>
      <c r="G363" s="9">
        <v>0.50590000000000002</v>
      </c>
    </row>
    <row r="364" spans="1:7" x14ac:dyDescent="0.25">
      <c r="A364" s="3">
        <v>33664</v>
      </c>
      <c r="B364" s="2">
        <v>3.47</v>
      </c>
      <c r="C364" s="3">
        <v>33664</v>
      </c>
      <c r="D364" s="2">
        <v>3.53</v>
      </c>
      <c r="F364" s="3">
        <v>28216</v>
      </c>
      <c r="G364" s="9">
        <v>0.67113999999999996</v>
      </c>
    </row>
    <row r="365" spans="1:7" x14ac:dyDescent="0.25">
      <c r="A365" s="3">
        <v>33695</v>
      </c>
      <c r="B365" s="2">
        <v>3.76</v>
      </c>
      <c r="C365" s="3">
        <v>33695</v>
      </c>
      <c r="D365" s="2">
        <v>3.64</v>
      </c>
      <c r="F365" s="3">
        <v>28246</v>
      </c>
      <c r="G365" s="9">
        <v>0.33333000000000002</v>
      </c>
    </row>
    <row r="366" spans="1:7" x14ac:dyDescent="0.25">
      <c r="A366" s="3">
        <v>33725</v>
      </c>
      <c r="B366" s="2">
        <v>3.53</v>
      </c>
      <c r="C366" s="3">
        <v>33725</v>
      </c>
      <c r="D366" s="2">
        <v>3.55</v>
      </c>
      <c r="F366" s="3">
        <v>28277</v>
      </c>
      <c r="G366" s="9">
        <v>0.49834000000000001</v>
      </c>
    </row>
    <row r="367" spans="1:7" x14ac:dyDescent="0.25">
      <c r="A367" s="3">
        <v>33756</v>
      </c>
      <c r="B367" s="2">
        <v>2.61</v>
      </c>
      <c r="C367" s="3">
        <v>33756</v>
      </c>
      <c r="D367" s="2">
        <v>3.46</v>
      </c>
      <c r="F367" s="3">
        <v>28307</v>
      </c>
      <c r="G367" s="9">
        <v>0.49586999999999998</v>
      </c>
    </row>
    <row r="368" spans="1:7" x14ac:dyDescent="0.25">
      <c r="A368" s="3">
        <v>33786</v>
      </c>
      <c r="B368" s="2">
        <v>3.35</v>
      </c>
      <c r="C368" s="3">
        <v>33786</v>
      </c>
      <c r="D368" s="2">
        <v>3.5</v>
      </c>
      <c r="F368" s="3">
        <v>28338</v>
      </c>
      <c r="G368" s="9">
        <v>0.49342000000000003</v>
      </c>
    </row>
    <row r="369" spans="1:7" x14ac:dyDescent="0.25">
      <c r="A369" s="3">
        <v>33817</v>
      </c>
      <c r="B369" s="2">
        <v>3.11</v>
      </c>
      <c r="C369" s="3">
        <v>33817</v>
      </c>
      <c r="D369" s="2">
        <v>3.26</v>
      </c>
      <c r="F369" s="3">
        <v>28369</v>
      </c>
      <c r="G369" s="9">
        <v>0.32733000000000001</v>
      </c>
    </row>
    <row r="370" spans="1:7" x14ac:dyDescent="0.25">
      <c r="A370" s="3">
        <v>33848</v>
      </c>
      <c r="B370" s="2">
        <v>1.9</v>
      </c>
      <c r="C370" s="3">
        <v>33848</v>
      </c>
      <c r="D370" s="2">
        <v>3.13</v>
      </c>
      <c r="F370" s="3">
        <v>28399</v>
      </c>
      <c r="G370" s="9">
        <v>0.4894</v>
      </c>
    </row>
    <row r="371" spans="1:7" x14ac:dyDescent="0.25">
      <c r="A371" s="3">
        <v>33878</v>
      </c>
      <c r="B371" s="2">
        <v>3.76</v>
      </c>
      <c r="C371" s="3">
        <v>33878</v>
      </c>
      <c r="D371" s="2">
        <v>3.44</v>
      </c>
      <c r="F371" s="3">
        <v>28430</v>
      </c>
      <c r="G371" s="9">
        <v>0.64934999999999998</v>
      </c>
    </row>
    <row r="372" spans="1:7" x14ac:dyDescent="0.25">
      <c r="A372" s="3">
        <v>33909</v>
      </c>
      <c r="B372" s="2">
        <v>3.5</v>
      </c>
      <c r="C372" s="3">
        <v>33909</v>
      </c>
      <c r="D372" s="2">
        <v>3.79</v>
      </c>
      <c r="F372" s="3">
        <v>28460</v>
      </c>
      <c r="G372" s="9">
        <v>0.48387000000000002</v>
      </c>
    </row>
    <row r="373" spans="1:7" x14ac:dyDescent="0.25">
      <c r="A373" s="3">
        <v>33939</v>
      </c>
      <c r="B373" s="2">
        <v>4.04</v>
      </c>
      <c r="C373" s="3">
        <v>33939</v>
      </c>
      <c r="D373" s="2">
        <v>3.8</v>
      </c>
      <c r="F373" s="3">
        <v>28491</v>
      </c>
      <c r="G373" s="9">
        <v>0.64205000000000001</v>
      </c>
    </row>
    <row r="374" spans="1:7" x14ac:dyDescent="0.25">
      <c r="A374" s="3">
        <v>33970</v>
      </c>
      <c r="B374" s="2">
        <v>3.37</v>
      </c>
      <c r="C374" s="3">
        <v>33970</v>
      </c>
      <c r="D374" s="2">
        <v>3.48</v>
      </c>
      <c r="F374" s="3">
        <v>28522</v>
      </c>
      <c r="G374" s="9">
        <v>0.47847000000000001</v>
      </c>
    </row>
    <row r="375" spans="1:7" x14ac:dyDescent="0.25">
      <c r="A375" s="3">
        <v>34001</v>
      </c>
      <c r="B375" s="2">
        <v>2.85</v>
      </c>
      <c r="C375" s="3">
        <v>34001</v>
      </c>
      <c r="D375" s="2">
        <v>3.2</v>
      </c>
      <c r="F375" s="3">
        <v>28550</v>
      </c>
      <c r="G375" s="9">
        <v>0.63492000000000004</v>
      </c>
    </row>
    <row r="376" spans="1:7" x14ac:dyDescent="0.25">
      <c r="A376" s="3">
        <v>34029</v>
      </c>
      <c r="B376" s="2">
        <v>2.2000000000000002</v>
      </c>
      <c r="C376" s="3">
        <v>34029</v>
      </c>
      <c r="D376" s="2">
        <v>2.86</v>
      </c>
      <c r="F376" s="3">
        <v>28581</v>
      </c>
      <c r="G376" s="9">
        <v>0.78864000000000001</v>
      </c>
    </row>
    <row r="377" spans="1:7" x14ac:dyDescent="0.25">
      <c r="A377" s="3">
        <v>34060</v>
      </c>
      <c r="B377" s="2">
        <v>3.04</v>
      </c>
      <c r="C377" s="3">
        <v>34060</v>
      </c>
      <c r="D377" s="2">
        <v>2.99</v>
      </c>
      <c r="F377" s="3">
        <v>28611</v>
      </c>
      <c r="G377" s="9">
        <v>0.93896999999999997</v>
      </c>
    </row>
    <row r="378" spans="1:7" x14ac:dyDescent="0.25">
      <c r="A378" s="3">
        <v>34090</v>
      </c>
      <c r="B378" s="2">
        <v>3.14</v>
      </c>
      <c r="C378" s="3">
        <v>34090</v>
      </c>
      <c r="D378" s="2">
        <v>3.02</v>
      </c>
      <c r="F378" s="3">
        <v>28642</v>
      </c>
      <c r="G378" s="9">
        <v>0.77519000000000005</v>
      </c>
    </row>
    <row r="379" spans="1:7" x14ac:dyDescent="0.25">
      <c r="A379" s="3">
        <v>34121</v>
      </c>
      <c r="B379" s="2">
        <v>1.88</v>
      </c>
      <c r="C379" s="3">
        <v>34121</v>
      </c>
      <c r="D379" s="2">
        <v>2.89</v>
      </c>
      <c r="F379" s="3">
        <v>28672</v>
      </c>
      <c r="G379" s="9">
        <v>0.76922999999999997</v>
      </c>
    </row>
    <row r="380" spans="1:7" x14ac:dyDescent="0.25">
      <c r="A380" s="3">
        <v>34151</v>
      </c>
      <c r="B380" s="2">
        <v>2.76</v>
      </c>
      <c r="C380" s="3">
        <v>34151</v>
      </c>
      <c r="D380" s="2">
        <v>2.71</v>
      </c>
      <c r="F380" s="3">
        <v>28703</v>
      </c>
      <c r="G380" s="9">
        <v>0.61068999999999996</v>
      </c>
    </row>
    <row r="381" spans="1:7" x14ac:dyDescent="0.25">
      <c r="A381" s="3">
        <v>34182</v>
      </c>
      <c r="B381" s="2">
        <v>2.2599999999999998</v>
      </c>
      <c r="C381" s="3">
        <v>34182</v>
      </c>
      <c r="D381" s="2">
        <v>2.63</v>
      </c>
      <c r="F381" s="3">
        <v>28734</v>
      </c>
      <c r="G381" s="9">
        <v>0.91047</v>
      </c>
    </row>
    <row r="382" spans="1:7" x14ac:dyDescent="0.25">
      <c r="A382" s="3">
        <v>34213</v>
      </c>
      <c r="B382" s="2">
        <v>1.41</v>
      </c>
      <c r="C382" s="3">
        <v>34213</v>
      </c>
      <c r="D382" s="2">
        <v>2.2200000000000002</v>
      </c>
      <c r="F382" s="3">
        <v>28764</v>
      </c>
      <c r="G382" s="9">
        <v>0.90225999999999995</v>
      </c>
    </row>
    <row r="383" spans="1:7" x14ac:dyDescent="0.25">
      <c r="A383" s="3">
        <v>34243</v>
      </c>
      <c r="B383" s="2">
        <v>2.4</v>
      </c>
      <c r="C383" s="3">
        <v>34243</v>
      </c>
      <c r="D383" s="2">
        <v>2.34</v>
      </c>
      <c r="F383" s="3">
        <v>28795</v>
      </c>
      <c r="G383" s="9">
        <v>0.59613000000000005</v>
      </c>
    </row>
    <row r="384" spans="1:7" x14ac:dyDescent="0.25">
      <c r="A384" s="3">
        <v>34274</v>
      </c>
      <c r="B384" s="2">
        <v>2.67</v>
      </c>
      <c r="C384" s="3">
        <v>34274</v>
      </c>
      <c r="D384" s="2">
        <v>2.7</v>
      </c>
      <c r="F384" s="3">
        <v>28825</v>
      </c>
      <c r="G384" s="9">
        <v>0.59258999999999995</v>
      </c>
    </row>
    <row r="385" spans="1:7" x14ac:dyDescent="0.25">
      <c r="A385" s="3">
        <v>34304</v>
      </c>
      <c r="B385" s="2">
        <v>2.98</v>
      </c>
      <c r="C385" s="3">
        <v>34304</v>
      </c>
      <c r="D385" s="2">
        <v>2.82</v>
      </c>
      <c r="F385" s="3">
        <v>28856</v>
      </c>
      <c r="G385" s="9">
        <v>0.88365000000000005</v>
      </c>
    </row>
    <row r="386" spans="1:7" x14ac:dyDescent="0.25">
      <c r="A386" s="3">
        <v>34335</v>
      </c>
      <c r="B386" s="2">
        <v>2.02</v>
      </c>
      <c r="C386" s="3">
        <v>34335</v>
      </c>
      <c r="D386" s="2">
        <v>2.63</v>
      </c>
      <c r="F386" s="3">
        <v>28887</v>
      </c>
      <c r="G386" s="9">
        <v>1.0219</v>
      </c>
    </row>
    <row r="387" spans="1:7" x14ac:dyDescent="0.25">
      <c r="A387" s="3">
        <v>34366</v>
      </c>
      <c r="B387" s="2">
        <v>2.66</v>
      </c>
      <c r="C387" s="3">
        <v>34366</v>
      </c>
      <c r="D387" s="2">
        <v>2.7</v>
      </c>
      <c r="F387" s="3">
        <v>28915</v>
      </c>
      <c r="G387" s="9">
        <v>1.01156</v>
      </c>
    </row>
    <row r="388" spans="1:7" x14ac:dyDescent="0.25">
      <c r="A388" s="3">
        <v>34394</v>
      </c>
      <c r="B388" s="2">
        <v>2.59</v>
      </c>
      <c r="C388" s="3">
        <v>34394</v>
      </c>
      <c r="D388" s="2">
        <v>3.13</v>
      </c>
      <c r="F388" s="3">
        <v>28946</v>
      </c>
      <c r="G388" s="9">
        <v>1.00143</v>
      </c>
    </row>
    <row r="389" spans="1:7" x14ac:dyDescent="0.25">
      <c r="A389" s="3">
        <v>34425</v>
      </c>
      <c r="B389" s="2">
        <v>3.33</v>
      </c>
      <c r="C389" s="3">
        <v>34425</v>
      </c>
      <c r="D389" s="2">
        <v>3.41</v>
      </c>
      <c r="F389" s="3">
        <v>28976</v>
      </c>
      <c r="G389" s="9">
        <v>1.13314</v>
      </c>
    </row>
    <row r="390" spans="1:7" x14ac:dyDescent="0.25">
      <c r="A390" s="3">
        <v>34455</v>
      </c>
      <c r="B390" s="2">
        <v>2.57</v>
      </c>
      <c r="C390" s="3">
        <v>34455</v>
      </c>
      <c r="D390" s="2">
        <v>3.17</v>
      </c>
      <c r="F390" s="3">
        <v>29007</v>
      </c>
      <c r="G390" s="9">
        <v>1.1204499999999999</v>
      </c>
    </row>
    <row r="391" spans="1:7" x14ac:dyDescent="0.25">
      <c r="A391" s="3">
        <v>34486</v>
      </c>
      <c r="B391" s="2">
        <v>1.38</v>
      </c>
      <c r="C391" s="3">
        <v>34486</v>
      </c>
      <c r="D391" s="2">
        <v>2.83</v>
      </c>
      <c r="F391" s="3">
        <v>29037</v>
      </c>
      <c r="G391" s="9">
        <v>1.1080300000000001</v>
      </c>
    </row>
    <row r="392" spans="1:7" x14ac:dyDescent="0.25">
      <c r="A392" s="3">
        <v>34516</v>
      </c>
      <c r="B392" s="2">
        <v>2.83</v>
      </c>
      <c r="C392" s="3">
        <v>34516</v>
      </c>
      <c r="D392" s="2">
        <v>2.98</v>
      </c>
      <c r="F392" s="3">
        <v>29068</v>
      </c>
      <c r="G392" s="9">
        <v>0.95889999999999997</v>
      </c>
    </row>
    <row r="393" spans="1:7" x14ac:dyDescent="0.25">
      <c r="A393" s="3">
        <v>34547</v>
      </c>
      <c r="B393" s="2">
        <v>2.4900000000000002</v>
      </c>
      <c r="C393" s="3">
        <v>34547</v>
      </c>
      <c r="D393" s="2">
        <v>2.76</v>
      </c>
      <c r="F393" s="3">
        <v>29099</v>
      </c>
      <c r="G393" s="9">
        <v>0.94979999999999998</v>
      </c>
    </row>
    <row r="394" spans="1:7" x14ac:dyDescent="0.25">
      <c r="A394" s="3">
        <v>34578</v>
      </c>
      <c r="B394" s="2">
        <v>2.1800000000000002</v>
      </c>
      <c r="C394" s="3">
        <v>34578</v>
      </c>
      <c r="D394" s="2">
        <v>2.71</v>
      </c>
      <c r="F394" s="3">
        <v>29129</v>
      </c>
      <c r="G394" s="9">
        <v>1.0752699999999999</v>
      </c>
    </row>
    <row r="395" spans="1:7" x14ac:dyDescent="0.25">
      <c r="A395" s="3">
        <v>34608</v>
      </c>
      <c r="B395" s="2">
        <v>2.91</v>
      </c>
      <c r="C395" s="3">
        <v>34608</v>
      </c>
      <c r="D395" s="2">
        <v>3.01</v>
      </c>
      <c r="F395" s="3">
        <v>29160</v>
      </c>
      <c r="G395" s="9">
        <v>1.0638300000000001</v>
      </c>
    </row>
    <row r="396" spans="1:7" x14ac:dyDescent="0.25">
      <c r="A396" s="3">
        <v>34639</v>
      </c>
      <c r="B396" s="2">
        <v>2.25</v>
      </c>
      <c r="C396" s="3">
        <v>34639</v>
      </c>
      <c r="D396" s="2">
        <v>2.67</v>
      </c>
      <c r="F396" s="3">
        <v>29190</v>
      </c>
      <c r="G396" s="9">
        <v>1.18421</v>
      </c>
    </row>
    <row r="397" spans="1:7" x14ac:dyDescent="0.25">
      <c r="A397" s="3">
        <v>34669</v>
      </c>
      <c r="B397" s="2">
        <v>2.9</v>
      </c>
      <c r="C397" s="3">
        <v>34669</v>
      </c>
      <c r="D397" s="2">
        <v>2.2999999999999998</v>
      </c>
      <c r="F397" s="3">
        <v>29221</v>
      </c>
      <c r="G397" s="9">
        <v>1.4304300000000001</v>
      </c>
    </row>
    <row r="398" spans="1:7" x14ac:dyDescent="0.25">
      <c r="A398" s="3">
        <v>34700</v>
      </c>
      <c r="B398" s="2">
        <v>1.74</v>
      </c>
      <c r="C398" s="3">
        <v>34700</v>
      </c>
      <c r="D398" s="2">
        <v>2.1800000000000002</v>
      </c>
      <c r="F398" s="3">
        <v>29252</v>
      </c>
      <c r="G398" s="9">
        <v>1.2820499999999999</v>
      </c>
    </row>
    <row r="399" spans="1:7" x14ac:dyDescent="0.25">
      <c r="A399" s="3">
        <v>34731</v>
      </c>
      <c r="B399" s="2">
        <v>1.1200000000000001</v>
      </c>
      <c r="C399" s="3">
        <v>34731</v>
      </c>
      <c r="D399" s="2">
        <v>1.56</v>
      </c>
      <c r="F399" s="3">
        <v>29281</v>
      </c>
      <c r="G399" s="9">
        <v>1.3924099999999999</v>
      </c>
    </row>
    <row r="400" spans="1:7" x14ac:dyDescent="0.25">
      <c r="A400" s="3">
        <v>34759</v>
      </c>
      <c r="B400" s="2">
        <v>0.9</v>
      </c>
      <c r="C400" s="3">
        <v>34759</v>
      </c>
      <c r="D400" s="2">
        <v>1.22</v>
      </c>
      <c r="F400" s="3">
        <v>29312</v>
      </c>
      <c r="G400" s="9">
        <v>0.99875000000000003</v>
      </c>
    </row>
    <row r="401" spans="1:7" x14ac:dyDescent="0.25">
      <c r="A401" s="3">
        <v>34790</v>
      </c>
      <c r="B401" s="2">
        <v>1.01</v>
      </c>
      <c r="C401" s="3">
        <v>34790</v>
      </c>
      <c r="D401" s="2">
        <v>1.03</v>
      </c>
      <c r="F401" s="3">
        <v>29342</v>
      </c>
      <c r="G401" s="9">
        <v>0.98887999999999998</v>
      </c>
    </row>
    <row r="402" spans="1:7" x14ac:dyDescent="0.25">
      <c r="A402" s="3">
        <v>34820</v>
      </c>
      <c r="B402" s="2">
        <v>0.13</v>
      </c>
      <c r="C402" s="3">
        <v>34820</v>
      </c>
      <c r="D402" s="2">
        <v>0.61</v>
      </c>
      <c r="F402" s="3">
        <v>29373</v>
      </c>
      <c r="G402" s="9">
        <v>0.97919</v>
      </c>
    </row>
    <row r="403" spans="1:7" x14ac:dyDescent="0.25">
      <c r="A403" s="3">
        <v>34851</v>
      </c>
      <c r="B403" s="2">
        <v>0.1</v>
      </c>
      <c r="C403" s="3">
        <v>34851</v>
      </c>
      <c r="D403" s="2">
        <v>0.17</v>
      </c>
      <c r="F403" s="3">
        <v>29403</v>
      </c>
      <c r="G403" s="9">
        <v>0.12121</v>
      </c>
    </row>
    <row r="404" spans="1:7" x14ac:dyDescent="0.25">
      <c r="A404" s="3">
        <v>34881</v>
      </c>
      <c r="B404" s="2">
        <v>0.48</v>
      </c>
      <c r="C404" s="3">
        <v>34881</v>
      </c>
      <c r="D404" s="2">
        <v>0.41</v>
      </c>
      <c r="F404" s="3">
        <v>29434</v>
      </c>
      <c r="G404" s="9">
        <v>0.72638999999999998</v>
      </c>
    </row>
    <row r="405" spans="1:7" x14ac:dyDescent="0.25">
      <c r="A405" s="3">
        <v>34912</v>
      </c>
      <c r="B405" s="2">
        <v>0.35</v>
      </c>
      <c r="C405" s="3">
        <v>34912</v>
      </c>
      <c r="D405" s="2">
        <v>0.74</v>
      </c>
      <c r="F405" s="3">
        <v>29465</v>
      </c>
      <c r="G405" s="9">
        <v>0.84135000000000004</v>
      </c>
    </row>
    <row r="406" spans="1:7" x14ac:dyDescent="0.25">
      <c r="A406" s="3">
        <v>34943</v>
      </c>
      <c r="B406" s="2">
        <v>-0.03</v>
      </c>
      <c r="C406" s="3">
        <v>34943</v>
      </c>
      <c r="D406" s="2">
        <v>0.37</v>
      </c>
      <c r="F406" s="3">
        <v>29495</v>
      </c>
      <c r="G406" s="9">
        <v>0.95352000000000003</v>
      </c>
    </row>
    <row r="407" spans="1:7" x14ac:dyDescent="0.25">
      <c r="A407" s="3">
        <v>34973</v>
      </c>
      <c r="B407" s="2">
        <v>0.06</v>
      </c>
      <c r="C407" s="3">
        <v>34973</v>
      </c>
      <c r="D407" s="2">
        <v>0.28000000000000003</v>
      </c>
      <c r="F407" s="3">
        <v>29526</v>
      </c>
      <c r="G407" s="9">
        <v>1.06257</v>
      </c>
    </row>
    <row r="408" spans="1:7" x14ac:dyDescent="0.25">
      <c r="A408" s="3">
        <v>35004</v>
      </c>
      <c r="B408" s="2">
        <v>-0.35</v>
      </c>
      <c r="C408" s="3">
        <v>35004</v>
      </c>
      <c r="D408" s="2">
        <v>0.13</v>
      </c>
      <c r="F408" s="3">
        <v>29556</v>
      </c>
      <c r="G408" s="9">
        <v>0.93457999999999997</v>
      </c>
    </row>
    <row r="409" spans="1:7" x14ac:dyDescent="0.25">
      <c r="A409" s="3">
        <v>35034</v>
      </c>
      <c r="B409" s="2">
        <v>0.85</v>
      </c>
      <c r="C409" s="3">
        <v>35034</v>
      </c>
      <c r="D409" s="2">
        <v>0.02</v>
      </c>
      <c r="F409" s="3">
        <v>29587</v>
      </c>
      <c r="G409" s="9">
        <v>0.92593000000000003</v>
      </c>
    </row>
    <row r="410" spans="1:7" x14ac:dyDescent="0.25">
      <c r="A410" s="3">
        <v>35065</v>
      </c>
      <c r="B410" s="2">
        <v>-0.11</v>
      </c>
      <c r="C410" s="3">
        <v>35065</v>
      </c>
      <c r="D410" s="2">
        <v>0.01</v>
      </c>
      <c r="F410" s="3">
        <v>29618</v>
      </c>
      <c r="G410" s="9">
        <v>0.91742999999999997</v>
      </c>
    </row>
    <row r="411" spans="1:7" x14ac:dyDescent="0.25">
      <c r="A411" s="3">
        <v>35096</v>
      </c>
      <c r="B411" s="2">
        <v>0.08</v>
      </c>
      <c r="C411" s="3">
        <v>35096</v>
      </c>
      <c r="D411" s="2">
        <v>0.55000000000000004</v>
      </c>
      <c r="F411" s="3">
        <v>29646</v>
      </c>
      <c r="G411" s="9">
        <v>0.68181999999999998</v>
      </c>
    </row>
    <row r="412" spans="1:7" x14ac:dyDescent="0.25">
      <c r="A412" s="3">
        <v>35125</v>
      </c>
      <c r="B412" s="2">
        <v>1.0900000000000001</v>
      </c>
      <c r="C412" s="3">
        <v>35125</v>
      </c>
      <c r="D412" s="2">
        <v>0.98</v>
      </c>
      <c r="F412" s="3">
        <v>29677</v>
      </c>
      <c r="G412" s="9">
        <v>0.56433</v>
      </c>
    </row>
    <row r="413" spans="1:7" x14ac:dyDescent="0.25">
      <c r="A413" s="3">
        <v>35156</v>
      </c>
      <c r="B413" s="2">
        <v>1.1599999999999999</v>
      </c>
      <c r="C413" s="3">
        <v>35156</v>
      </c>
      <c r="D413" s="2">
        <v>1.24</v>
      </c>
      <c r="F413" s="3">
        <v>29707</v>
      </c>
      <c r="G413" s="9">
        <v>0.6734</v>
      </c>
    </row>
    <row r="414" spans="1:7" x14ac:dyDescent="0.25">
      <c r="A414" s="3">
        <v>35186</v>
      </c>
      <c r="B414" s="2">
        <v>1.54</v>
      </c>
      <c r="C414" s="3">
        <v>35186</v>
      </c>
      <c r="D414" s="2">
        <v>1.47</v>
      </c>
      <c r="F414" s="3">
        <v>29738</v>
      </c>
      <c r="G414" s="9">
        <v>0.89185999999999999</v>
      </c>
    </row>
    <row r="415" spans="1:7" x14ac:dyDescent="0.25">
      <c r="A415" s="3">
        <v>35217</v>
      </c>
      <c r="B415" s="2">
        <v>1.73</v>
      </c>
      <c r="C415" s="3">
        <v>35217</v>
      </c>
      <c r="D415" s="2">
        <v>1.6</v>
      </c>
      <c r="F415" s="3">
        <v>29768</v>
      </c>
      <c r="G415" s="9">
        <v>1.10497</v>
      </c>
    </row>
    <row r="416" spans="1:7" x14ac:dyDescent="0.25">
      <c r="A416" s="3">
        <v>35247</v>
      </c>
      <c r="B416" s="2">
        <v>0.05</v>
      </c>
      <c r="C416" s="3">
        <v>35247</v>
      </c>
      <c r="D416" s="2">
        <v>1.41</v>
      </c>
      <c r="F416" s="3">
        <v>29799</v>
      </c>
      <c r="G416" s="9">
        <v>0.76502999999999999</v>
      </c>
    </row>
    <row r="417" spans="1:7" x14ac:dyDescent="0.25">
      <c r="A417" s="3">
        <v>35278</v>
      </c>
      <c r="B417" s="2">
        <v>1.68</v>
      </c>
      <c r="C417" s="3">
        <v>35278</v>
      </c>
      <c r="D417" s="2">
        <v>1.41</v>
      </c>
      <c r="F417" s="3">
        <v>29830</v>
      </c>
      <c r="G417" s="9">
        <v>0.97614000000000001</v>
      </c>
    </row>
    <row r="418" spans="1:7" x14ac:dyDescent="0.25">
      <c r="A418" s="3">
        <v>35309</v>
      </c>
      <c r="B418" s="2">
        <v>0.63</v>
      </c>
      <c r="C418" s="3">
        <v>35309</v>
      </c>
      <c r="D418" s="2">
        <v>1.5</v>
      </c>
      <c r="F418" s="3">
        <v>29860</v>
      </c>
      <c r="G418" s="9">
        <v>0.32223000000000002</v>
      </c>
    </row>
    <row r="419" spans="1:7" x14ac:dyDescent="0.25">
      <c r="A419" s="3">
        <v>35339</v>
      </c>
      <c r="B419" s="2">
        <v>0.74</v>
      </c>
      <c r="C419" s="3">
        <v>35339</v>
      </c>
      <c r="D419" s="2">
        <v>1.26</v>
      </c>
      <c r="F419" s="3">
        <v>29891</v>
      </c>
      <c r="G419" s="9">
        <v>0.42826999999999998</v>
      </c>
    </row>
    <row r="420" spans="1:7" x14ac:dyDescent="0.25">
      <c r="A420" s="3">
        <v>35370</v>
      </c>
      <c r="B420" s="2">
        <v>0.62</v>
      </c>
      <c r="C420" s="3">
        <v>35370</v>
      </c>
      <c r="D420" s="2">
        <v>0.89</v>
      </c>
      <c r="F420" s="3">
        <v>29921</v>
      </c>
      <c r="G420" s="9">
        <v>0.31983</v>
      </c>
    </row>
    <row r="421" spans="1:7" x14ac:dyDescent="0.25">
      <c r="A421" s="3">
        <v>35400</v>
      </c>
      <c r="B421" s="2">
        <v>0.17</v>
      </c>
      <c r="C421" s="3">
        <v>35400</v>
      </c>
      <c r="D421" s="2">
        <v>0.93</v>
      </c>
      <c r="F421" s="3">
        <v>29952</v>
      </c>
      <c r="G421" s="9">
        <v>0.31880999999999998</v>
      </c>
    </row>
    <row r="422" spans="1:7" x14ac:dyDescent="0.25">
      <c r="A422" s="3">
        <v>35431</v>
      </c>
      <c r="B422" s="2">
        <v>1.1599999999999999</v>
      </c>
      <c r="C422" s="3">
        <v>35431</v>
      </c>
      <c r="D422" s="2">
        <v>1.33</v>
      </c>
      <c r="F422" s="3">
        <v>29983</v>
      </c>
      <c r="G422" s="9">
        <v>0.31780000000000003</v>
      </c>
    </row>
    <row r="423" spans="1:7" x14ac:dyDescent="0.25">
      <c r="A423" s="3">
        <v>35462</v>
      </c>
      <c r="B423" s="2">
        <v>1.06</v>
      </c>
      <c r="C423" s="3">
        <v>35462</v>
      </c>
      <c r="D423" s="2">
        <v>1.23</v>
      </c>
      <c r="F423" s="3">
        <v>30011</v>
      </c>
      <c r="G423" s="9">
        <v>0</v>
      </c>
    </row>
    <row r="424" spans="1:7" x14ac:dyDescent="0.25">
      <c r="A424" s="3">
        <v>35490</v>
      </c>
      <c r="B424" s="2">
        <v>-0.15</v>
      </c>
      <c r="C424" s="3">
        <v>35490</v>
      </c>
      <c r="D424" s="2">
        <v>1.29</v>
      </c>
      <c r="F424" s="3">
        <v>30042</v>
      </c>
      <c r="G424" s="9">
        <v>0.31679000000000002</v>
      </c>
    </row>
    <row r="425" spans="1:7" x14ac:dyDescent="0.25">
      <c r="A425" s="3">
        <v>35521</v>
      </c>
      <c r="B425" s="2">
        <v>0.9</v>
      </c>
      <c r="C425" s="3">
        <v>35521</v>
      </c>
      <c r="D425" s="2">
        <v>1.34</v>
      </c>
      <c r="F425" s="3">
        <v>30072</v>
      </c>
      <c r="G425" s="9">
        <v>0.94737000000000005</v>
      </c>
    </row>
    <row r="426" spans="1:7" x14ac:dyDescent="0.25">
      <c r="A426" s="3">
        <v>35551</v>
      </c>
      <c r="B426" s="2">
        <v>1.0900000000000001</v>
      </c>
      <c r="C426" s="3">
        <v>35551</v>
      </c>
      <c r="D426" s="2">
        <v>1.18</v>
      </c>
      <c r="F426" s="3">
        <v>30103</v>
      </c>
      <c r="G426" s="9">
        <v>1.14703</v>
      </c>
    </row>
    <row r="427" spans="1:7" x14ac:dyDescent="0.25">
      <c r="A427" s="3">
        <v>35582</v>
      </c>
      <c r="B427" s="2">
        <v>-0.36</v>
      </c>
      <c r="C427" s="3">
        <v>35582</v>
      </c>
      <c r="D427" s="2">
        <v>0.91</v>
      </c>
      <c r="F427" s="3">
        <v>30133</v>
      </c>
      <c r="G427" s="9">
        <v>0.51546000000000003</v>
      </c>
    </row>
    <row r="428" spans="1:7" x14ac:dyDescent="0.25">
      <c r="A428" s="3">
        <v>35612</v>
      </c>
      <c r="B428" s="2">
        <v>0.06</v>
      </c>
      <c r="C428" s="3">
        <v>35612</v>
      </c>
      <c r="D428" s="2">
        <v>0.66</v>
      </c>
      <c r="F428" s="3">
        <v>30164</v>
      </c>
      <c r="G428" s="9">
        <v>0.20513000000000001</v>
      </c>
    </row>
    <row r="429" spans="1:7" x14ac:dyDescent="0.25">
      <c r="A429" s="3">
        <v>35643</v>
      </c>
      <c r="B429" s="2">
        <v>0.82</v>
      </c>
      <c r="C429" s="3">
        <v>35643</v>
      </c>
      <c r="D429" s="2">
        <v>0.74</v>
      </c>
      <c r="F429" s="3">
        <v>30195</v>
      </c>
      <c r="G429" s="9">
        <v>0</v>
      </c>
    </row>
    <row r="430" spans="1:7" x14ac:dyDescent="0.25">
      <c r="A430" s="3">
        <v>35674</v>
      </c>
      <c r="B430" s="2">
        <v>0.31</v>
      </c>
      <c r="C430" s="3">
        <v>35674</v>
      </c>
      <c r="D430" s="2">
        <v>0.62</v>
      </c>
      <c r="F430" s="3">
        <v>30225</v>
      </c>
      <c r="G430" s="9">
        <v>0.40942000000000001</v>
      </c>
    </row>
    <row r="431" spans="1:7" x14ac:dyDescent="0.25">
      <c r="A431" s="3">
        <v>35704</v>
      </c>
      <c r="B431" s="2">
        <v>0.28000000000000003</v>
      </c>
      <c r="C431" s="3">
        <v>35704</v>
      </c>
      <c r="D431" s="2">
        <v>0.5</v>
      </c>
      <c r="F431" s="3">
        <v>30256</v>
      </c>
      <c r="G431" s="9">
        <v>-0.10194</v>
      </c>
    </row>
    <row r="432" spans="1:7" x14ac:dyDescent="0.25">
      <c r="A432" s="3">
        <v>35735</v>
      </c>
      <c r="B432" s="2">
        <v>0.36</v>
      </c>
      <c r="C432" s="3">
        <v>35735</v>
      </c>
      <c r="D432" s="2">
        <v>0.33</v>
      </c>
      <c r="F432" s="3">
        <v>30286</v>
      </c>
      <c r="G432" s="9">
        <v>-0.30612</v>
      </c>
    </row>
    <row r="433" spans="1:7" x14ac:dyDescent="0.25">
      <c r="A433" s="3">
        <v>35765</v>
      </c>
      <c r="B433" s="2">
        <v>-0.09</v>
      </c>
      <c r="C433" s="3">
        <v>35765</v>
      </c>
      <c r="D433" s="2">
        <v>0.25</v>
      </c>
      <c r="F433" s="3">
        <v>30317</v>
      </c>
      <c r="G433" s="9">
        <v>0.20471</v>
      </c>
    </row>
    <row r="434" spans="1:7" x14ac:dyDescent="0.25">
      <c r="A434" s="3">
        <v>35796</v>
      </c>
      <c r="B434" s="2">
        <v>0.05</v>
      </c>
      <c r="C434" s="3">
        <v>35796</v>
      </c>
      <c r="D434" s="2">
        <v>0.03</v>
      </c>
      <c r="F434" s="3">
        <v>30348</v>
      </c>
      <c r="G434" s="9">
        <v>0.10215</v>
      </c>
    </row>
    <row r="435" spans="1:7" x14ac:dyDescent="0.25">
      <c r="A435" s="3">
        <v>35827</v>
      </c>
      <c r="B435" s="2">
        <v>0.05</v>
      </c>
      <c r="C435" s="3">
        <v>35827</v>
      </c>
      <c r="D435" s="2">
        <v>0.05</v>
      </c>
      <c r="F435" s="3">
        <v>30376</v>
      </c>
      <c r="G435" s="9">
        <v>0.10204000000000001</v>
      </c>
    </row>
    <row r="436" spans="1:7" x14ac:dyDescent="0.25">
      <c r="A436" s="3">
        <v>35855</v>
      </c>
      <c r="B436" s="2">
        <v>-0.21</v>
      </c>
      <c r="C436" s="3">
        <v>35855</v>
      </c>
      <c r="D436" s="2">
        <v>0.13</v>
      </c>
      <c r="F436" s="3">
        <v>30407</v>
      </c>
      <c r="G436" s="9">
        <v>0.71355999999999997</v>
      </c>
    </row>
    <row r="437" spans="1:7" x14ac:dyDescent="0.25">
      <c r="A437" s="3">
        <v>35886</v>
      </c>
      <c r="B437" s="2">
        <v>0.09</v>
      </c>
      <c r="C437" s="3">
        <v>35886</v>
      </c>
      <c r="D437" s="2">
        <v>0.18</v>
      </c>
      <c r="F437" s="3">
        <v>30437</v>
      </c>
      <c r="G437" s="9">
        <v>0.40486</v>
      </c>
    </row>
    <row r="438" spans="1:7" x14ac:dyDescent="0.25">
      <c r="A438" s="3">
        <v>35916</v>
      </c>
      <c r="B438" s="2">
        <v>-7.0000000000000007E-2</v>
      </c>
      <c r="C438" s="3">
        <v>35916</v>
      </c>
      <c r="D438" s="2">
        <v>0.18</v>
      </c>
      <c r="F438" s="3">
        <v>30468</v>
      </c>
      <c r="G438" s="9">
        <v>0.20161000000000001</v>
      </c>
    </row>
    <row r="439" spans="1:7" x14ac:dyDescent="0.25">
      <c r="A439" s="3">
        <v>35947</v>
      </c>
      <c r="B439" s="2">
        <v>-1.62</v>
      </c>
      <c r="C439" s="3">
        <v>35947</v>
      </c>
      <c r="D439" s="2">
        <v>-0.11</v>
      </c>
      <c r="F439" s="3">
        <v>30498</v>
      </c>
      <c r="G439" s="9">
        <v>0.40240999999999999</v>
      </c>
    </row>
    <row r="440" spans="1:7" x14ac:dyDescent="0.25">
      <c r="A440" s="3">
        <v>35977</v>
      </c>
      <c r="B440" s="2">
        <v>-0.13</v>
      </c>
      <c r="C440" s="3">
        <v>35977</v>
      </c>
      <c r="D440" s="2">
        <v>-0.11</v>
      </c>
      <c r="F440" s="3">
        <v>30529</v>
      </c>
      <c r="G440" s="9">
        <v>0.30059999999999998</v>
      </c>
    </row>
    <row r="441" spans="1:7" x14ac:dyDescent="0.25">
      <c r="A441" s="3">
        <v>36008</v>
      </c>
      <c r="B441" s="2">
        <v>-0.84</v>
      </c>
      <c r="C441" s="3">
        <v>36008</v>
      </c>
      <c r="D441" s="2">
        <v>-0.22</v>
      </c>
      <c r="F441" s="3">
        <v>30560</v>
      </c>
      <c r="G441" s="9">
        <v>0.29970000000000002</v>
      </c>
    </row>
    <row r="442" spans="1:7" x14ac:dyDescent="0.25">
      <c r="A442" s="3">
        <v>36039</v>
      </c>
      <c r="B442" s="2">
        <v>-1.7</v>
      </c>
      <c r="C442" s="3">
        <v>36039</v>
      </c>
      <c r="D442" s="2">
        <v>-0.74</v>
      </c>
      <c r="F442" s="3">
        <v>30590</v>
      </c>
      <c r="G442" s="9">
        <v>0.39840999999999999</v>
      </c>
    </row>
    <row r="443" spans="1:7" x14ac:dyDescent="0.25">
      <c r="A443" s="3">
        <v>36069</v>
      </c>
      <c r="B443" s="2">
        <v>-0.71</v>
      </c>
      <c r="C443" s="3">
        <v>36069</v>
      </c>
      <c r="D443" s="2">
        <v>-0.56000000000000005</v>
      </c>
      <c r="F443" s="3">
        <v>30621</v>
      </c>
      <c r="G443" s="9">
        <v>0.29762</v>
      </c>
    </row>
    <row r="444" spans="1:7" x14ac:dyDescent="0.25">
      <c r="A444" s="3">
        <v>36100</v>
      </c>
      <c r="B444" s="2">
        <v>-0.37</v>
      </c>
      <c r="C444" s="3">
        <v>36100</v>
      </c>
      <c r="D444" s="2">
        <v>-0.01</v>
      </c>
      <c r="F444" s="3">
        <v>30651</v>
      </c>
      <c r="G444" s="9">
        <v>0.29674</v>
      </c>
    </row>
    <row r="445" spans="1:7" x14ac:dyDescent="0.25">
      <c r="A445" s="3">
        <v>36130</v>
      </c>
      <c r="B445" s="2">
        <v>0.57999999999999996</v>
      </c>
      <c r="C445" s="3">
        <v>36130</v>
      </c>
      <c r="D445" s="2">
        <v>-0.08</v>
      </c>
      <c r="F445" s="3">
        <v>30682</v>
      </c>
      <c r="G445" s="9">
        <v>0.69033999999999995</v>
      </c>
    </row>
    <row r="446" spans="1:7" x14ac:dyDescent="0.25">
      <c r="A446" s="3">
        <v>36161</v>
      </c>
      <c r="B446" s="2">
        <v>-0.13</v>
      </c>
      <c r="C446" s="3">
        <v>36161</v>
      </c>
      <c r="D446" s="2">
        <v>0.03</v>
      </c>
      <c r="F446" s="3">
        <v>30713</v>
      </c>
      <c r="G446" s="9">
        <v>0.48971999999999999</v>
      </c>
    </row>
    <row r="447" spans="1:7" x14ac:dyDescent="0.25">
      <c r="A447" s="3">
        <v>36192</v>
      </c>
      <c r="B447" s="2">
        <v>0.45</v>
      </c>
      <c r="C447" s="3">
        <v>36192</v>
      </c>
      <c r="D447" s="2">
        <v>0.22</v>
      </c>
      <c r="F447" s="3">
        <v>30742</v>
      </c>
      <c r="G447" s="9">
        <v>0.29239999999999999</v>
      </c>
    </row>
    <row r="448" spans="1:7" x14ac:dyDescent="0.25">
      <c r="A448" s="3">
        <v>36220</v>
      </c>
      <c r="B448" s="2">
        <v>0.27</v>
      </c>
      <c r="C448" s="3">
        <v>36220</v>
      </c>
      <c r="D448" s="2">
        <v>0.41</v>
      </c>
      <c r="F448" s="3">
        <v>30773</v>
      </c>
      <c r="G448" s="9">
        <v>0.38873000000000002</v>
      </c>
    </row>
    <row r="449" spans="1:7" x14ac:dyDescent="0.25">
      <c r="A449" s="3">
        <v>36251</v>
      </c>
      <c r="B449" s="2">
        <v>0.33</v>
      </c>
      <c r="C449" s="3">
        <v>36251</v>
      </c>
      <c r="D449" s="2">
        <v>0.42</v>
      </c>
      <c r="F449" s="3">
        <v>30803</v>
      </c>
      <c r="G449" s="9">
        <v>0.19361</v>
      </c>
    </row>
    <row r="450" spans="1:7" x14ac:dyDescent="0.25">
      <c r="A450" s="3">
        <v>36281</v>
      </c>
      <c r="B450" s="2">
        <v>1.03</v>
      </c>
      <c r="C450" s="3">
        <v>36281</v>
      </c>
      <c r="D450" s="2">
        <v>0.8</v>
      </c>
      <c r="F450" s="3">
        <v>30834</v>
      </c>
      <c r="G450" s="9">
        <v>0.19324</v>
      </c>
    </row>
    <row r="451" spans="1:7" x14ac:dyDescent="0.25">
      <c r="A451" s="3">
        <v>36312</v>
      </c>
      <c r="B451" s="2">
        <v>0.69</v>
      </c>
      <c r="C451" s="3">
        <v>36312</v>
      </c>
      <c r="D451" s="2">
        <v>1.1299999999999999</v>
      </c>
      <c r="F451" s="3">
        <v>30864</v>
      </c>
      <c r="G451" s="9">
        <v>0.38573000000000002</v>
      </c>
    </row>
    <row r="452" spans="1:7" x14ac:dyDescent="0.25">
      <c r="A452" s="3">
        <v>36342</v>
      </c>
      <c r="B452" s="2">
        <v>0.85</v>
      </c>
      <c r="C452" s="3">
        <v>36342</v>
      </c>
      <c r="D452" s="2">
        <v>0.77</v>
      </c>
      <c r="F452" s="3">
        <v>30895</v>
      </c>
      <c r="G452" s="9">
        <v>0.28817999999999999</v>
      </c>
    </row>
    <row r="453" spans="1:7" x14ac:dyDescent="0.25">
      <c r="A453" s="3">
        <v>36373</v>
      </c>
      <c r="B453" s="2">
        <v>0.41</v>
      </c>
      <c r="C453" s="3">
        <v>36373</v>
      </c>
      <c r="D453" s="2">
        <v>0.85</v>
      </c>
      <c r="F453" s="3">
        <v>30926</v>
      </c>
      <c r="G453" s="9">
        <v>0.28736</v>
      </c>
    </row>
    <row r="454" spans="1:7" x14ac:dyDescent="0.25">
      <c r="A454" s="3">
        <v>36404</v>
      </c>
      <c r="B454" s="2">
        <v>0.39</v>
      </c>
      <c r="C454" s="3">
        <v>36404</v>
      </c>
      <c r="D454" s="2">
        <v>0.66</v>
      </c>
      <c r="F454" s="3">
        <v>30956</v>
      </c>
      <c r="G454" s="9">
        <v>0.38203999999999999</v>
      </c>
    </row>
    <row r="455" spans="1:7" x14ac:dyDescent="0.25">
      <c r="A455" s="3">
        <v>36434</v>
      </c>
      <c r="B455" s="2">
        <v>0.75</v>
      </c>
      <c r="C455" s="3">
        <v>36434</v>
      </c>
      <c r="D455" s="2">
        <v>0.91</v>
      </c>
      <c r="F455" s="3">
        <v>30987</v>
      </c>
      <c r="G455" s="9">
        <v>0.19028999999999999</v>
      </c>
    </row>
    <row r="456" spans="1:7" x14ac:dyDescent="0.25">
      <c r="A456" s="3">
        <v>36465</v>
      </c>
      <c r="B456" s="2">
        <v>0.55000000000000004</v>
      </c>
      <c r="C456" s="3">
        <v>36465</v>
      </c>
      <c r="D456" s="2">
        <v>0.61</v>
      </c>
      <c r="F456" s="3">
        <v>31017</v>
      </c>
      <c r="G456" s="9">
        <v>0.18992999999999999</v>
      </c>
    </row>
    <row r="457" spans="1:7" x14ac:dyDescent="0.25">
      <c r="A457" s="3">
        <v>36495</v>
      </c>
      <c r="B457" s="2">
        <v>2.46</v>
      </c>
      <c r="C457" s="3">
        <v>36495</v>
      </c>
      <c r="D457" s="2">
        <v>0.97</v>
      </c>
      <c r="F457" s="3">
        <v>31048</v>
      </c>
      <c r="G457" s="9">
        <v>0.18956999999999999</v>
      </c>
    </row>
    <row r="458" spans="1:7" x14ac:dyDescent="0.25">
      <c r="A458" s="3">
        <v>36526</v>
      </c>
      <c r="B458" s="2">
        <v>0.81</v>
      </c>
      <c r="C458" s="3">
        <v>36526</v>
      </c>
      <c r="D458" s="2">
        <v>1.1000000000000001</v>
      </c>
      <c r="F458" s="3">
        <v>31079</v>
      </c>
      <c r="G458" s="9">
        <v>0.56764000000000003</v>
      </c>
    </row>
    <row r="459" spans="1:7" x14ac:dyDescent="0.25">
      <c r="A459" s="3">
        <v>36557</v>
      </c>
      <c r="B459" s="2">
        <v>0.56999999999999995</v>
      </c>
      <c r="C459" s="3">
        <v>36557</v>
      </c>
      <c r="D459" s="2">
        <v>0.77</v>
      </c>
      <c r="F459" s="3">
        <v>31107</v>
      </c>
      <c r="G459" s="9">
        <v>0.47037000000000001</v>
      </c>
    </row>
    <row r="460" spans="1:7" x14ac:dyDescent="0.25">
      <c r="A460" s="3">
        <v>36586</v>
      </c>
      <c r="B460" s="2">
        <v>-0.14000000000000001</v>
      </c>
      <c r="C460" s="3">
        <v>36586</v>
      </c>
      <c r="D460" s="2">
        <v>0.39</v>
      </c>
      <c r="F460" s="3">
        <v>31138</v>
      </c>
      <c r="G460" s="9">
        <v>0.18726999999999999</v>
      </c>
    </row>
    <row r="461" spans="1:7" x14ac:dyDescent="0.25">
      <c r="A461" s="3">
        <v>36617</v>
      </c>
      <c r="B461" s="2">
        <v>0.17</v>
      </c>
      <c r="C461" s="3">
        <v>36617</v>
      </c>
      <c r="D461" s="2">
        <v>-0.02</v>
      </c>
      <c r="F461" s="3">
        <v>31168</v>
      </c>
      <c r="G461" s="9">
        <v>0.18692</v>
      </c>
    </row>
    <row r="462" spans="1:7" x14ac:dyDescent="0.25">
      <c r="A462" s="3">
        <v>36647</v>
      </c>
      <c r="B462" s="2">
        <v>-0.54</v>
      </c>
      <c r="C462" s="3">
        <v>36647</v>
      </c>
      <c r="D462" s="2">
        <v>0.17</v>
      </c>
      <c r="F462" s="3">
        <v>31199</v>
      </c>
      <c r="G462" s="9">
        <v>0.27984999999999999</v>
      </c>
    </row>
    <row r="463" spans="1:7" x14ac:dyDescent="0.25">
      <c r="A463" s="3">
        <v>36678</v>
      </c>
      <c r="B463" s="2">
        <v>-0.83</v>
      </c>
      <c r="C463" s="3">
        <v>36678</v>
      </c>
      <c r="D463" s="2">
        <v>-0.45</v>
      </c>
      <c r="F463" s="3">
        <v>31229</v>
      </c>
      <c r="G463" s="9">
        <v>0.18604999999999999</v>
      </c>
    </row>
    <row r="464" spans="1:7" x14ac:dyDescent="0.25">
      <c r="A464" s="3">
        <v>36708</v>
      </c>
      <c r="B464" s="2">
        <v>-0.6</v>
      </c>
      <c r="C464" s="3">
        <v>36708</v>
      </c>
      <c r="D464" s="2">
        <v>-0.46</v>
      </c>
      <c r="F464" s="3">
        <v>31260</v>
      </c>
      <c r="G464" s="9">
        <v>0.1857</v>
      </c>
    </row>
    <row r="465" spans="1:7" x14ac:dyDescent="0.25">
      <c r="A465" s="3">
        <v>36739</v>
      </c>
      <c r="B465" s="2">
        <v>-0.92</v>
      </c>
      <c r="C465" s="3">
        <v>36739</v>
      </c>
      <c r="D465" s="2">
        <v>-0.68</v>
      </c>
      <c r="F465" s="3">
        <v>31291</v>
      </c>
      <c r="G465" s="9">
        <v>0.18536</v>
      </c>
    </row>
    <row r="466" spans="1:7" x14ac:dyDescent="0.25">
      <c r="A466" s="3">
        <v>36770</v>
      </c>
      <c r="B466" s="2">
        <v>-0.8</v>
      </c>
      <c r="C466" s="3">
        <v>36770</v>
      </c>
      <c r="D466" s="2">
        <v>-0.72</v>
      </c>
      <c r="F466" s="3">
        <v>31321</v>
      </c>
      <c r="G466" s="9">
        <v>0.37003000000000003</v>
      </c>
    </row>
    <row r="467" spans="1:7" x14ac:dyDescent="0.25">
      <c r="A467" s="3">
        <v>36800</v>
      </c>
      <c r="B467" s="2">
        <v>-0.82</v>
      </c>
      <c r="C467" s="3">
        <v>36800</v>
      </c>
      <c r="D467" s="2">
        <v>-0.78</v>
      </c>
      <c r="F467" s="3">
        <v>31352</v>
      </c>
      <c r="G467" s="9">
        <v>0.46083000000000002</v>
      </c>
    </row>
    <row r="468" spans="1:7" x14ac:dyDescent="0.25">
      <c r="A468" s="3">
        <v>36831</v>
      </c>
      <c r="B468" s="2">
        <v>-1.1399999999999999</v>
      </c>
      <c r="C468" s="3">
        <v>36831</v>
      </c>
      <c r="D468" s="2">
        <v>-0.81</v>
      </c>
      <c r="F468" s="3">
        <v>31382</v>
      </c>
      <c r="G468" s="9">
        <v>0.45872000000000002</v>
      </c>
    </row>
    <row r="469" spans="1:7" x14ac:dyDescent="0.25">
      <c r="A469" s="3">
        <v>36861</v>
      </c>
      <c r="B469" s="2">
        <v>-0.28999999999999998</v>
      </c>
      <c r="C469" s="3">
        <v>36861</v>
      </c>
      <c r="D469" s="2">
        <v>-1.21</v>
      </c>
      <c r="F469" s="3">
        <v>31413</v>
      </c>
      <c r="G469" s="9">
        <v>0.36530000000000001</v>
      </c>
    </row>
    <row r="470" spans="1:7" x14ac:dyDescent="0.25">
      <c r="A470" s="3">
        <v>36892</v>
      </c>
      <c r="B470" s="2">
        <v>-0.55000000000000004</v>
      </c>
      <c r="C470" s="3">
        <v>36892</v>
      </c>
      <c r="D470" s="2">
        <v>-0.86</v>
      </c>
      <c r="F470" s="3">
        <v>31444</v>
      </c>
      <c r="G470" s="9">
        <v>-0.18198</v>
      </c>
    </row>
    <row r="471" spans="1:7" x14ac:dyDescent="0.25">
      <c r="A471" s="3">
        <v>36923</v>
      </c>
      <c r="B471" s="2">
        <v>-0.67</v>
      </c>
      <c r="C471" s="3">
        <v>36923</v>
      </c>
      <c r="D471" s="2">
        <v>-0.41</v>
      </c>
      <c r="F471" s="3">
        <v>31472</v>
      </c>
      <c r="G471" s="9">
        <v>-0.54695000000000005</v>
      </c>
    </row>
    <row r="472" spans="1:7" x14ac:dyDescent="0.25">
      <c r="A472" s="3">
        <v>36951</v>
      </c>
      <c r="B472" s="2">
        <v>-0.36</v>
      </c>
      <c r="C472" s="3">
        <v>36951</v>
      </c>
      <c r="D472" s="2">
        <v>-0.42</v>
      </c>
      <c r="F472" s="3">
        <v>31503</v>
      </c>
      <c r="G472" s="9">
        <v>-0.36664000000000002</v>
      </c>
    </row>
    <row r="473" spans="1:7" x14ac:dyDescent="0.25">
      <c r="A473" s="3">
        <v>36982</v>
      </c>
      <c r="B473" s="2">
        <v>0.68</v>
      </c>
      <c r="C473" s="3">
        <v>36982</v>
      </c>
      <c r="D473" s="2">
        <v>0.34</v>
      </c>
      <c r="F473" s="3">
        <v>31533</v>
      </c>
      <c r="G473" s="9">
        <v>0.27599000000000001</v>
      </c>
    </row>
    <row r="474" spans="1:7" x14ac:dyDescent="0.25">
      <c r="A474" s="3">
        <v>37012</v>
      </c>
      <c r="B474" s="2">
        <v>1.19</v>
      </c>
      <c r="C474" s="3">
        <v>37012</v>
      </c>
      <c r="D474" s="2">
        <v>1.1599999999999999</v>
      </c>
      <c r="F474" s="3">
        <v>31564</v>
      </c>
      <c r="G474" s="9">
        <v>0.36697000000000002</v>
      </c>
    </row>
    <row r="475" spans="1:7" x14ac:dyDescent="0.25">
      <c r="A475" s="3">
        <v>37043</v>
      </c>
      <c r="B475" s="2">
        <v>1.47</v>
      </c>
      <c r="C475" s="3">
        <v>37043</v>
      </c>
      <c r="D475" s="2">
        <v>1.33</v>
      </c>
      <c r="F475" s="3">
        <v>31594</v>
      </c>
      <c r="G475" s="9">
        <v>9.1410000000000005E-2</v>
      </c>
    </row>
    <row r="476" spans="1:7" x14ac:dyDescent="0.25">
      <c r="A476" s="3">
        <v>37073</v>
      </c>
      <c r="B476" s="2">
        <v>1.25</v>
      </c>
      <c r="C476" s="3">
        <v>37073</v>
      </c>
      <c r="D476" s="2">
        <v>1.46</v>
      </c>
      <c r="F476" s="3">
        <v>31625</v>
      </c>
      <c r="G476" s="9">
        <v>9.1319999999999998E-2</v>
      </c>
    </row>
    <row r="477" spans="1:7" x14ac:dyDescent="0.25">
      <c r="A477" s="3">
        <v>37104</v>
      </c>
      <c r="B477" s="2">
        <v>1.19</v>
      </c>
      <c r="C477" s="3">
        <v>37104</v>
      </c>
      <c r="D477" s="2">
        <v>1.31</v>
      </c>
      <c r="F477" s="3">
        <v>31656</v>
      </c>
      <c r="G477" s="9">
        <v>0.36496000000000001</v>
      </c>
    </row>
    <row r="478" spans="1:7" x14ac:dyDescent="0.25">
      <c r="A478" s="3">
        <v>37135</v>
      </c>
      <c r="B478" s="2">
        <v>1.85</v>
      </c>
      <c r="C478" s="3">
        <v>37135</v>
      </c>
      <c r="D478" s="2">
        <v>1.84</v>
      </c>
      <c r="F478" s="3">
        <v>31686</v>
      </c>
      <c r="G478" s="9">
        <v>0.18182000000000001</v>
      </c>
    </row>
    <row r="479" spans="1:7" x14ac:dyDescent="0.25">
      <c r="A479" s="3">
        <v>37165</v>
      </c>
      <c r="B479" s="2">
        <v>1.64</v>
      </c>
      <c r="C479" s="3">
        <v>37165</v>
      </c>
      <c r="D479" s="2">
        <v>2.0699999999999998</v>
      </c>
      <c r="F479" s="3">
        <v>31717</v>
      </c>
      <c r="G479" s="9">
        <v>0.18149000000000001</v>
      </c>
    </row>
    <row r="480" spans="1:7" x14ac:dyDescent="0.25">
      <c r="A480" s="3">
        <v>37196</v>
      </c>
      <c r="B480" s="2">
        <v>2.72</v>
      </c>
      <c r="C480" s="3">
        <v>37196</v>
      </c>
      <c r="D480" s="2">
        <v>2.54</v>
      </c>
      <c r="F480" s="3">
        <v>31747</v>
      </c>
      <c r="G480" s="9">
        <v>0.36231999999999998</v>
      </c>
    </row>
    <row r="481" spans="1:7" x14ac:dyDescent="0.25">
      <c r="A481" s="3">
        <v>37226</v>
      </c>
      <c r="B481" s="2">
        <v>3.55</v>
      </c>
      <c r="C481" s="3">
        <v>37226</v>
      </c>
      <c r="D481" s="2">
        <v>3.27</v>
      </c>
      <c r="F481" s="3">
        <v>31778</v>
      </c>
      <c r="G481" s="9">
        <v>0.54152</v>
      </c>
    </row>
    <row r="482" spans="1:7" x14ac:dyDescent="0.25">
      <c r="A482" s="3">
        <v>37257</v>
      </c>
      <c r="B482" s="2">
        <v>3.22</v>
      </c>
      <c r="C482" s="3">
        <v>37257</v>
      </c>
      <c r="D482" s="2">
        <v>3.28</v>
      </c>
      <c r="F482" s="3">
        <v>31809</v>
      </c>
      <c r="G482" s="9">
        <v>0.35907</v>
      </c>
    </row>
    <row r="483" spans="1:7" x14ac:dyDescent="0.25">
      <c r="A483" s="3">
        <v>37288</v>
      </c>
      <c r="B483" s="2">
        <v>3.05</v>
      </c>
      <c r="C483" s="3">
        <v>37288</v>
      </c>
      <c r="D483" s="2">
        <v>3.17</v>
      </c>
      <c r="F483" s="3">
        <v>31837</v>
      </c>
      <c r="G483" s="9">
        <v>0.35777999999999999</v>
      </c>
    </row>
    <row r="484" spans="1:7" x14ac:dyDescent="0.25">
      <c r="A484" s="3">
        <v>37316</v>
      </c>
      <c r="B484" s="2">
        <v>3.65</v>
      </c>
      <c r="C484" s="3">
        <v>37316</v>
      </c>
      <c r="D484" s="2">
        <v>3.56</v>
      </c>
      <c r="F484" s="3">
        <v>31868</v>
      </c>
      <c r="G484" s="9">
        <v>0.44563000000000003</v>
      </c>
    </row>
    <row r="485" spans="1:7" x14ac:dyDescent="0.25">
      <c r="A485" s="3">
        <v>37347</v>
      </c>
      <c r="B485" s="2">
        <v>3.29</v>
      </c>
      <c r="C485" s="3">
        <v>37347</v>
      </c>
      <c r="D485" s="2">
        <v>3.45</v>
      </c>
      <c r="F485" s="3">
        <v>31898</v>
      </c>
      <c r="G485" s="9">
        <v>0.26618999999999998</v>
      </c>
    </row>
    <row r="486" spans="1:7" x14ac:dyDescent="0.25">
      <c r="A486" s="3">
        <v>37377</v>
      </c>
      <c r="B486" s="2">
        <v>3.29</v>
      </c>
      <c r="C486" s="3">
        <v>37377</v>
      </c>
      <c r="D486" s="2">
        <v>3.41</v>
      </c>
      <c r="F486" s="3">
        <v>31929</v>
      </c>
      <c r="G486" s="9">
        <v>0.44247999999999998</v>
      </c>
    </row>
    <row r="487" spans="1:7" x14ac:dyDescent="0.25">
      <c r="A487" s="3">
        <v>37408</v>
      </c>
      <c r="B487" s="2">
        <v>3.13</v>
      </c>
      <c r="C487" s="3">
        <v>37408</v>
      </c>
      <c r="D487" s="2">
        <v>3.18</v>
      </c>
      <c r="F487" s="3">
        <v>31959</v>
      </c>
      <c r="G487" s="9">
        <v>0.26432</v>
      </c>
    </row>
    <row r="488" spans="1:7" x14ac:dyDescent="0.25">
      <c r="A488" s="3">
        <v>37438</v>
      </c>
      <c r="B488" s="2">
        <v>2.75</v>
      </c>
      <c r="C488" s="3">
        <v>37438</v>
      </c>
      <c r="D488" s="2">
        <v>2.92</v>
      </c>
      <c r="F488" s="3">
        <v>31990</v>
      </c>
      <c r="G488" s="9">
        <v>0.43936999999999998</v>
      </c>
    </row>
    <row r="489" spans="1:7" x14ac:dyDescent="0.25">
      <c r="A489" s="3">
        <v>37469</v>
      </c>
      <c r="B489" s="2">
        <v>2.33</v>
      </c>
      <c r="C489" s="3">
        <v>37469</v>
      </c>
      <c r="D489" s="2">
        <v>2.5</v>
      </c>
      <c r="F489" s="3">
        <v>32021</v>
      </c>
      <c r="G489" s="9">
        <v>0.34995999999999999</v>
      </c>
    </row>
    <row r="490" spans="1:7" x14ac:dyDescent="0.25">
      <c r="A490" s="3">
        <v>37500</v>
      </c>
      <c r="B490" s="2">
        <v>1.78</v>
      </c>
      <c r="C490" s="3">
        <v>37500</v>
      </c>
      <c r="D490" s="2">
        <v>2.12</v>
      </c>
      <c r="F490" s="3">
        <v>32051</v>
      </c>
      <c r="G490" s="9">
        <v>0.26155</v>
      </c>
    </row>
    <row r="491" spans="1:7" x14ac:dyDescent="0.25">
      <c r="A491" s="3">
        <v>37530</v>
      </c>
      <c r="B491" s="2">
        <v>2.11</v>
      </c>
      <c r="C491" s="3">
        <v>37530</v>
      </c>
      <c r="D491" s="2">
        <v>2.1800000000000002</v>
      </c>
      <c r="F491" s="3">
        <v>32082</v>
      </c>
      <c r="G491" s="9">
        <v>0.34782999999999997</v>
      </c>
    </row>
    <row r="492" spans="1:7" x14ac:dyDescent="0.25">
      <c r="A492" s="3">
        <v>37561</v>
      </c>
      <c r="B492" s="2">
        <v>2.99</v>
      </c>
      <c r="C492" s="3">
        <v>37561</v>
      </c>
      <c r="D492" s="2">
        <v>2.71</v>
      </c>
      <c r="F492" s="3">
        <v>32112</v>
      </c>
      <c r="G492" s="9">
        <v>0.17330999999999999</v>
      </c>
    </row>
    <row r="493" spans="1:7" x14ac:dyDescent="0.25">
      <c r="A493" s="3">
        <v>37591</v>
      </c>
      <c r="B493" s="2">
        <v>2.67</v>
      </c>
      <c r="C493" s="3">
        <v>37591</v>
      </c>
      <c r="D493" s="2">
        <v>2.79</v>
      </c>
      <c r="F493" s="3">
        <v>32143</v>
      </c>
      <c r="G493" s="9">
        <v>0.34601999999999999</v>
      </c>
    </row>
    <row r="494" spans="1:7" x14ac:dyDescent="0.25">
      <c r="A494" s="3">
        <v>37622</v>
      </c>
      <c r="B494" s="2">
        <v>2.67</v>
      </c>
      <c r="C494" s="3">
        <v>37622</v>
      </c>
      <c r="D494" s="2">
        <v>2.79</v>
      </c>
      <c r="F494" s="3">
        <v>32174</v>
      </c>
      <c r="G494" s="9">
        <v>0.17241000000000001</v>
      </c>
    </row>
    <row r="495" spans="1:7" x14ac:dyDescent="0.25">
      <c r="A495" s="3">
        <v>37653</v>
      </c>
      <c r="B495" s="2">
        <v>2.38</v>
      </c>
      <c r="C495" s="3">
        <v>37653</v>
      </c>
      <c r="D495" s="2">
        <v>2.64</v>
      </c>
      <c r="F495" s="3">
        <v>32203</v>
      </c>
      <c r="G495" s="9">
        <v>0.25818000000000002</v>
      </c>
    </row>
    <row r="496" spans="1:7" x14ac:dyDescent="0.25">
      <c r="A496" s="3">
        <v>37681</v>
      </c>
      <c r="B496" s="2">
        <v>2.4500000000000002</v>
      </c>
      <c r="C496" s="3">
        <v>37681</v>
      </c>
      <c r="D496" s="2">
        <v>2.56</v>
      </c>
      <c r="F496" s="3">
        <v>32234</v>
      </c>
      <c r="G496" s="9">
        <v>0.60085999999999995</v>
      </c>
    </row>
    <row r="497" spans="1:7" x14ac:dyDescent="0.25">
      <c r="A497" s="3">
        <v>37712</v>
      </c>
      <c r="B497" s="2">
        <v>2.58</v>
      </c>
      <c r="C497" s="3">
        <v>37712</v>
      </c>
      <c r="D497" s="2">
        <v>2.69</v>
      </c>
      <c r="F497" s="3">
        <v>32264</v>
      </c>
      <c r="G497" s="9">
        <v>0.25596999999999998</v>
      </c>
    </row>
    <row r="498" spans="1:7" x14ac:dyDescent="0.25">
      <c r="A498" s="3">
        <v>37742</v>
      </c>
      <c r="B498" s="2">
        <v>2.09</v>
      </c>
      <c r="C498" s="3">
        <v>37742</v>
      </c>
      <c r="D498" s="2">
        <v>2.2999999999999998</v>
      </c>
      <c r="F498" s="3">
        <v>32295</v>
      </c>
      <c r="G498" s="9">
        <v>0.42553000000000002</v>
      </c>
    </row>
    <row r="499" spans="1:7" x14ac:dyDescent="0.25">
      <c r="A499" s="3">
        <v>37773</v>
      </c>
      <c r="B499" s="2">
        <v>2.09</v>
      </c>
      <c r="C499" s="3">
        <v>37773</v>
      </c>
      <c r="D499" s="2">
        <v>2.1</v>
      </c>
      <c r="F499" s="3">
        <v>32325</v>
      </c>
      <c r="G499" s="9">
        <v>0.42373</v>
      </c>
    </row>
    <row r="500" spans="1:7" x14ac:dyDescent="0.25">
      <c r="A500" s="3">
        <v>37803</v>
      </c>
      <c r="B500" s="2">
        <v>3.45</v>
      </c>
      <c r="C500" s="3">
        <v>37803</v>
      </c>
      <c r="D500" s="2">
        <v>2.95</v>
      </c>
      <c r="F500" s="3">
        <v>32356</v>
      </c>
      <c r="G500" s="9">
        <v>0.42193999999999998</v>
      </c>
    </row>
    <row r="501" spans="1:7" x14ac:dyDescent="0.25">
      <c r="A501" s="3">
        <v>37834</v>
      </c>
      <c r="B501" s="2">
        <v>3.44</v>
      </c>
      <c r="C501" s="3">
        <v>37834</v>
      </c>
      <c r="D501" s="2">
        <v>3.44</v>
      </c>
      <c r="F501" s="3">
        <v>32387</v>
      </c>
      <c r="G501" s="9">
        <v>0.42016999999999999</v>
      </c>
    </row>
    <row r="502" spans="1:7" x14ac:dyDescent="0.25">
      <c r="A502" s="3">
        <v>37865</v>
      </c>
      <c r="B502" s="2">
        <v>2.79</v>
      </c>
      <c r="C502" s="3">
        <v>37865</v>
      </c>
      <c r="D502" s="2">
        <v>3.26</v>
      </c>
      <c r="F502" s="3">
        <v>32417</v>
      </c>
      <c r="G502" s="9">
        <v>0.33473000000000003</v>
      </c>
    </row>
    <row r="503" spans="1:7" x14ac:dyDescent="0.25">
      <c r="A503" s="3">
        <v>37895</v>
      </c>
      <c r="B503" s="2">
        <v>3.3</v>
      </c>
      <c r="C503" s="3">
        <v>37895</v>
      </c>
      <c r="D503" s="2">
        <v>3.27</v>
      </c>
      <c r="F503" s="3">
        <v>32448</v>
      </c>
      <c r="G503" s="9">
        <v>0.33361000000000002</v>
      </c>
    </row>
    <row r="504" spans="1:7" x14ac:dyDescent="0.25">
      <c r="A504" s="3">
        <v>37926</v>
      </c>
      <c r="B504" s="2">
        <v>3.33</v>
      </c>
      <c r="C504" s="3">
        <v>37926</v>
      </c>
      <c r="D504" s="2">
        <v>3.3</v>
      </c>
      <c r="F504" s="3">
        <v>32478</v>
      </c>
      <c r="G504" s="9">
        <v>0.33250000000000002</v>
      </c>
    </row>
    <row r="505" spans="1:7" x14ac:dyDescent="0.25">
      <c r="A505" s="3">
        <v>37956</v>
      </c>
      <c r="B505" s="2">
        <v>3.33</v>
      </c>
      <c r="C505" s="3">
        <v>37956</v>
      </c>
      <c r="D505" s="2">
        <v>3.28</v>
      </c>
      <c r="F505" s="3">
        <v>32509</v>
      </c>
      <c r="G505" s="9">
        <v>0.41425000000000001</v>
      </c>
    </row>
    <row r="506" spans="1:7" x14ac:dyDescent="0.25">
      <c r="A506" s="3">
        <v>37987</v>
      </c>
      <c r="B506" s="2">
        <v>3.13</v>
      </c>
      <c r="C506" s="3">
        <v>37987</v>
      </c>
      <c r="D506" s="2">
        <v>3.15</v>
      </c>
      <c r="F506" s="3">
        <v>32540</v>
      </c>
      <c r="G506" s="9">
        <v>0.33002999999999999</v>
      </c>
    </row>
    <row r="507" spans="1:7" x14ac:dyDescent="0.25">
      <c r="A507" s="3">
        <v>38018</v>
      </c>
      <c r="B507" s="2">
        <v>2.95</v>
      </c>
      <c r="C507" s="3">
        <v>38018</v>
      </c>
      <c r="D507" s="2">
        <v>3.08</v>
      </c>
      <c r="F507" s="3">
        <v>32568</v>
      </c>
      <c r="G507" s="9">
        <v>0.49342000000000003</v>
      </c>
    </row>
    <row r="508" spans="1:7" x14ac:dyDescent="0.25">
      <c r="A508" s="3">
        <v>38047</v>
      </c>
      <c r="B508" s="2">
        <v>2.81</v>
      </c>
      <c r="C508" s="3">
        <v>38047</v>
      </c>
      <c r="D508" s="2">
        <v>2.82</v>
      </c>
      <c r="F508" s="3">
        <v>32599</v>
      </c>
      <c r="G508" s="9">
        <v>0.73650000000000004</v>
      </c>
    </row>
    <row r="509" spans="1:7" x14ac:dyDescent="0.25">
      <c r="A509" s="3">
        <v>38078</v>
      </c>
      <c r="B509" s="2">
        <v>3.5</v>
      </c>
      <c r="C509" s="3">
        <v>38078</v>
      </c>
      <c r="D509" s="2">
        <v>3.34</v>
      </c>
      <c r="F509" s="3">
        <v>32629</v>
      </c>
      <c r="G509" s="9">
        <v>0.48741000000000001</v>
      </c>
    </row>
    <row r="510" spans="1:7" x14ac:dyDescent="0.25">
      <c r="A510" s="3">
        <v>38108</v>
      </c>
      <c r="B510" s="2">
        <v>3.64</v>
      </c>
      <c r="C510" s="3">
        <v>38108</v>
      </c>
      <c r="D510" s="2">
        <v>3.71</v>
      </c>
      <c r="F510" s="3">
        <v>32660</v>
      </c>
      <c r="G510" s="9">
        <v>0.32335999999999998</v>
      </c>
    </row>
    <row r="511" spans="1:7" x14ac:dyDescent="0.25">
      <c r="A511" s="3">
        <v>38139</v>
      </c>
      <c r="B511" s="2">
        <v>3.24</v>
      </c>
      <c r="C511" s="3">
        <v>38139</v>
      </c>
      <c r="D511" s="2">
        <v>3.7</v>
      </c>
      <c r="F511" s="3">
        <v>32690</v>
      </c>
      <c r="G511" s="9">
        <v>0.32232</v>
      </c>
    </row>
    <row r="512" spans="1:7" x14ac:dyDescent="0.25">
      <c r="A512" s="3">
        <v>38169</v>
      </c>
      <c r="B512" s="2">
        <v>3.21</v>
      </c>
      <c r="C512" s="3">
        <v>38169</v>
      </c>
      <c r="D512" s="2">
        <v>3.23</v>
      </c>
      <c r="F512" s="3">
        <v>32721</v>
      </c>
      <c r="G512" s="9">
        <v>0</v>
      </c>
    </row>
    <row r="513" spans="1:7" x14ac:dyDescent="0.25">
      <c r="A513" s="3">
        <v>38200</v>
      </c>
      <c r="B513" s="2">
        <v>2.58</v>
      </c>
      <c r="C513" s="3">
        <v>38200</v>
      </c>
      <c r="D513" s="2">
        <v>2.86</v>
      </c>
      <c r="F513" s="3">
        <v>32752</v>
      </c>
      <c r="G513" s="9">
        <v>0.24096000000000001</v>
      </c>
    </row>
    <row r="514" spans="1:7" x14ac:dyDescent="0.25">
      <c r="A514" s="3">
        <v>38231</v>
      </c>
      <c r="B514" s="2">
        <v>2.2000000000000002</v>
      </c>
      <c r="C514" s="3">
        <v>38231</v>
      </c>
      <c r="D514" s="2">
        <v>2.5</v>
      </c>
      <c r="F514" s="3">
        <v>32782</v>
      </c>
      <c r="G514" s="9">
        <v>0.48076999999999998</v>
      </c>
    </row>
    <row r="515" spans="1:7" x14ac:dyDescent="0.25">
      <c r="A515" s="3">
        <v>38261</v>
      </c>
      <c r="B515" s="2">
        <v>2.2599999999999998</v>
      </c>
      <c r="C515" s="3">
        <v>38261</v>
      </c>
      <c r="D515" s="2">
        <v>2.34</v>
      </c>
      <c r="F515" s="3">
        <v>32813</v>
      </c>
      <c r="G515" s="9">
        <v>0.39872000000000002</v>
      </c>
    </row>
    <row r="516" spans="1:7" x14ac:dyDescent="0.25">
      <c r="A516" s="3">
        <v>38292</v>
      </c>
      <c r="B516" s="2">
        <v>2.34</v>
      </c>
      <c r="C516" s="3">
        <v>38292</v>
      </c>
      <c r="D516" s="2">
        <v>2.27</v>
      </c>
      <c r="F516" s="3">
        <v>32843</v>
      </c>
      <c r="G516" s="9">
        <v>0.31770999999999999</v>
      </c>
    </row>
    <row r="517" spans="1:7" x14ac:dyDescent="0.25">
      <c r="A517" s="3">
        <v>38322</v>
      </c>
      <c r="B517" s="2">
        <v>2.27</v>
      </c>
      <c r="C517" s="3">
        <v>38322</v>
      </c>
      <c r="D517" s="2">
        <v>2.08</v>
      </c>
      <c r="F517" s="3">
        <v>32874</v>
      </c>
      <c r="G517" s="9">
        <v>0.95011999999999996</v>
      </c>
    </row>
    <row r="518" spans="1:7" x14ac:dyDescent="0.25">
      <c r="A518" s="3">
        <v>38353</v>
      </c>
      <c r="B518" s="2">
        <v>1.64</v>
      </c>
      <c r="C518" s="3">
        <v>38353</v>
      </c>
      <c r="D518" s="2">
        <v>1.93</v>
      </c>
      <c r="F518" s="3">
        <v>32905</v>
      </c>
      <c r="G518" s="9">
        <v>0.39216000000000001</v>
      </c>
    </row>
    <row r="519" spans="1:7" x14ac:dyDescent="0.25">
      <c r="A519" s="3">
        <v>38384</v>
      </c>
      <c r="B519" s="2">
        <v>1.84</v>
      </c>
      <c r="C519" s="3">
        <v>38384</v>
      </c>
      <c r="D519" s="2">
        <v>1.67</v>
      </c>
      <c r="F519" s="3">
        <v>32933</v>
      </c>
      <c r="G519" s="9">
        <v>0.46875</v>
      </c>
    </row>
    <row r="520" spans="1:7" x14ac:dyDescent="0.25">
      <c r="A520" s="3">
        <v>38412</v>
      </c>
      <c r="B520" s="2">
        <v>1.54</v>
      </c>
      <c r="C520" s="3">
        <v>38412</v>
      </c>
      <c r="D520" s="2">
        <v>1.88</v>
      </c>
      <c r="F520" s="3">
        <v>32964</v>
      </c>
      <c r="G520" s="9">
        <v>0.23327999999999999</v>
      </c>
    </row>
    <row r="521" spans="1:7" x14ac:dyDescent="0.25">
      <c r="A521" s="3">
        <v>38443</v>
      </c>
      <c r="B521" s="2">
        <v>1.24</v>
      </c>
      <c r="C521" s="3">
        <v>38443</v>
      </c>
      <c r="D521" s="2">
        <v>1.56</v>
      </c>
      <c r="F521" s="3">
        <v>32994</v>
      </c>
      <c r="G521" s="9">
        <v>0.15515999999999999</v>
      </c>
    </row>
    <row r="522" spans="1:7" x14ac:dyDescent="0.25">
      <c r="A522" s="3">
        <v>38473</v>
      </c>
      <c r="B522" s="2">
        <v>0.91</v>
      </c>
      <c r="C522" s="3">
        <v>38473</v>
      </c>
      <c r="D522" s="2">
        <v>1.1399999999999999</v>
      </c>
      <c r="F522" s="3">
        <v>33025</v>
      </c>
      <c r="G522" s="9">
        <v>0.61967000000000005</v>
      </c>
    </row>
    <row r="523" spans="1:7" x14ac:dyDescent="0.25">
      <c r="A523" s="3">
        <v>38504</v>
      </c>
      <c r="B523" s="2">
        <v>0.59</v>
      </c>
      <c r="C523" s="3">
        <v>38504</v>
      </c>
      <c r="D523" s="2">
        <v>0.96</v>
      </c>
      <c r="F523" s="3">
        <v>33055</v>
      </c>
      <c r="G523" s="9">
        <v>0.46189000000000002</v>
      </c>
    </row>
    <row r="524" spans="1:7" x14ac:dyDescent="0.25">
      <c r="A524" s="3">
        <v>38534</v>
      </c>
      <c r="B524" s="2">
        <v>0.97</v>
      </c>
      <c r="C524" s="3">
        <v>38534</v>
      </c>
      <c r="D524" s="2">
        <v>0.93</v>
      </c>
      <c r="F524" s="3">
        <v>33086</v>
      </c>
      <c r="G524" s="9">
        <v>0.84291000000000005</v>
      </c>
    </row>
    <row r="525" spans="1:7" x14ac:dyDescent="0.25">
      <c r="A525" s="3">
        <v>38565</v>
      </c>
      <c r="B525" s="2">
        <v>0.39</v>
      </c>
      <c r="C525" s="3">
        <v>38565</v>
      </c>
      <c r="D525" s="2">
        <v>0.77</v>
      </c>
      <c r="F525" s="3">
        <v>33117</v>
      </c>
      <c r="G525" s="9">
        <v>0.68389</v>
      </c>
    </row>
    <row r="526" spans="1:7" x14ac:dyDescent="0.25">
      <c r="A526" s="3">
        <v>38596</v>
      </c>
      <c r="B526" s="2">
        <v>0.41</v>
      </c>
      <c r="C526" s="3">
        <v>38596</v>
      </c>
      <c r="D526" s="2">
        <v>0.56000000000000005</v>
      </c>
      <c r="F526" s="3">
        <v>33147</v>
      </c>
      <c r="G526" s="9">
        <v>0.67925000000000002</v>
      </c>
    </row>
    <row r="527" spans="1:7" x14ac:dyDescent="0.25">
      <c r="A527" s="3">
        <v>38626</v>
      </c>
      <c r="B527" s="2">
        <v>0.55000000000000004</v>
      </c>
      <c r="C527" s="3">
        <v>38626</v>
      </c>
      <c r="D527" s="2">
        <v>0.7</v>
      </c>
      <c r="F527" s="3">
        <v>33178</v>
      </c>
      <c r="G527" s="9">
        <v>0.22489000000000001</v>
      </c>
    </row>
    <row r="528" spans="1:7" x14ac:dyDescent="0.25">
      <c r="A528" s="3">
        <v>38657</v>
      </c>
      <c r="B528" s="2">
        <v>0.46</v>
      </c>
      <c r="C528" s="3">
        <v>38657</v>
      </c>
      <c r="D528" s="2">
        <v>0.54</v>
      </c>
      <c r="F528" s="3">
        <v>33208</v>
      </c>
      <c r="G528" s="9">
        <v>0.37397000000000002</v>
      </c>
    </row>
    <row r="529" spans="1:7" x14ac:dyDescent="0.25">
      <c r="A529" s="3">
        <v>38687</v>
      </c>
      <c r="B529" s="2">
        <v>0.3</v>
      </c>
      <c r="C529" s="3">
        <v>38687</v>
      </c>
      <c r="D529" s="2">
        <v>0.31</v>
      </c>
      <c r="F529" s="3">
        <v>33239</v>
      </c>
      <c r="G529" s="9">
        <v>0.37258000000000002</v>
      </c>
    </row>
    <row r="530" spans="1:7" x14ac:dyDescent="0.25">
      <c r="A530" s="3">
        <v>38718</v>
      </c>
      <c r="B530" s="2">
        <v>0.06</v>
      </c>
      <c r="C530" s="3">
        <v>38718</v>
      </c>
      <c r="D530" s="2">
        <v>0.12</v>
      </c>
      <c r="F530" s="3">
        <v>33270</v>
      </c>
      <c r="G530" s="9">
        <v>7.424E-2</v>
      </c>
    </row>
    <row r="531" spans="1:7" x14ac:dyDescent="0.25">
      <c r="A531" s="3">
        <v>38749</v>
      </c>
      <c r="B531" s="2">
        <v>0.03</v>
      </c>
      <c r="C531" s="3">
        <v>38749</v>
      </c>
      <c r="D531" s="2">
        <v>0.08</v>
      </c>
      <c r="F531" s="3">
        <v>33298</v>
      </c>
      <c r="G531" s="9">
        <v>0</v>
      </c>
    </row>
    <row r="532" spans="1:7" x14ac:dyDescent="0.25">
      <c r="A532" s="3">
        <v>38777</v>
      </c>
      <c r="B532" s="2">
        <v>-0.14000000000000001</v>
      </c>
      <c r="C532" s="3">
        <v>38777</v>
      </c>
      <c r="D532" s="2">
        <v>0.13</v>
      </c>
      <c r="F532" s="3">
        <v>33329</v>
      </c>
      <c r="G532" s="9">
        <v>0.22255</v>
      </c>
    </row>
    <row r="533" spans="1:7" x14ac:dyDescent="0.25">
      <c r="A533" s="3">
        <v>38808</v>
      </c>
      <c r="B533" s="2">
        <v>0.21</v>
      </c>
      <c r="C533" s="3">
        <v>38808</v>
      </c>
      <c r="D533" s="2">
        <v>0.22</v>
      </c>
      <c r="F533" s="3">
        <v>33359</v>
      </c>
      <c r="G533" s="9">
        <v>0.37009999999999998</v>
      </c>
    </row>
    <row r="534" spans="1:7" x14ac:dyDescent="0.25">
      <c r="A534" s="3">
        <v>38838</v>
      </c>
      <c r="B534" s="2">
        <v>7.0000000000000007E-2</v>
      </c>
      <c r="C534" s="3">
        <v>38838</v>
      </c>
      <c r="D534" s="2">
        <v>0.18</v>
      </c>
      <c r="F534" s="3">
        <v>33390</v>
      </c>
      <c r="G534" s="9">
        <v>0.29498999999999997</v>
      </c>
    </row>
    <row r="535" spans="1:7" x14ac:dyDescent="0.25">
      <c r="A535" s="3">
        <v>38869</v>
      </c>
      <c r="B535" s="2">
        <v>0.1</v>
      </c>
      <c r="C535" s="3">
        <v>38869</v>
      </c>
      <c r="D535" s="2">
        <v>0.11</v>
      </c>
      <c r="F535" s="3">
        <v>33420</v>
      </c>
      <c r="G535" s="9">
        <v>0.14706</v>
      </c>
    </row>
    <row r="536" spans="1:7" x14ac:dyDescent="0.25">
      <c r="A536" s="3">
        <v>38899</v>
      </c>
      <c r="B536" s="2">
        <v>-0.32</v>
      </c>
      <c r="C536" s="3">
        <v>38899</v>
      </c>
      <c r="D536" s="2">
        <v>-0.16</v>
      </c>
      <c r="F536" s="3">
        <v>33451</v>
      </c>
      <c r="G536" s="9">
        <v>0.29369000000000001</v>
      </c>
    </row>
    <row r="537" spans="1:7" x14ac:dyDescent="0.25">
      <c r="A537" s="3">
        <v>38930</v>
      </c>
      <c r="B537" s="2">
        <v>-0.56999999999999995</v>
      </c>
      <c r="C537" s="3">
        <v>38930</v>
      </c>
      <c r="D537" s="2">
        <v>-0.37</v>
      </c>
      <c r="F537" s="3">
        <v>33482</v>
      </c>
      <c r="G537" s="9">
        <v>0.29282999999999998</v>
      </c>
    </row>
    <row r="538" spans="1:7" x14ac:dyDescent="0.25">
      <c r="A538" s="3">
        <v>38961</v>
      </c>
      <c r="B538" s="2">
        <v>-0.7</v>
      </c>
      <c r="C538" s="3">
        <v>38961</v>
      </c>
      <c r="D538" s="2">
        <v>-0.53</v>
      </c>
      <c r="F538" s="3">
        <v>33512</v>
      </c>
      <c r="G538" s="9">
        <v>0.14599000000000001</v>
      </c>
    </row>
    <row r="539" spans="1:7" x14ac:dyDescent="0.25">
      <c r="A539" s="3">
        <v>38991</v>
      </c>
      <c r="B539" s="2">
        <v>-0.7</v>
      </c>
      <c r="C539" s="3">
        <v>38991</v>
      </c>
      <c r="D539" s="2">
        <v>-0.52</v>
      </c>
      <c r="F539" s="3">
        <v>33543</v>
      </c>
      <c r="G539" s="9">
        <v>0.43731999999999999</v>
      </c>
    </row>
    <row r="540" spans="1:7" x14ac:dyDescent="0.25">
      <c r="A540" s="3">
        <v>39022</v>
      </c>
      <c r="B540" s="2">
        <v>-0.85</v>
      </c>
      <c r="C540" s="3">
        <v>39022</v>
      </c>
      <c r="D540" s="2">
        <v>-0.66</v>
      </c>
      <c r="F540" s="3">
        <v>33573</v>
      </c>
      <c r="G540" s="9">
        <v>0.29027999999999998</v>
      </c>
    </row>
    <row r="541" spans="1:7" x14ac:dyDescent="0.25">
      <c r="A541" s="3">
        <v>39052</v>
      </c>
      <c r="B541" s="2">
        <v>-0.46</v>
      </c>
      <c r="C541" s="3">
        <v>39052</v>
      </c>
      <c r="D541" s="2">
        <v>-0.67</v>
      </c>
      <c r="F541" s="3">
        <v>33604</v>
      </c>
      <c r="G541" s="9">
        <v>7.2359999999999994E-2</v>
      </c>
    </row>
    <row r="542" spans="1:7" x14ac:dyDescent="0.25">
      <c r="A542" s="3">
        <v>39083</v>
      </c>
      <c r="B542" s="2">
        <v>-0.5</v>
      </c>
      <c r="C542" s="3">
        <v>39083</v>
      </c>
      <c r="D542" s="2">
        <v>-0.5</v>
      </c>
      <c r="F542" s="3">
        <v>33635</v>
      </c>
      <c r="G542" s="9">
        <v>0.21692</v>
      </c>
    </row>
    <row r="543" spans="1:7" x14ac:dyDescent="0.25">
      <c r="A543" s="3">
        <v>39114</v>
      </c>
      <c r="B543" s="2">
        <v>-0.85</v>
      </c>
      <c r="C543" s="3">
        <v>39114</v>
      </c>
      <c r="D543" s="2">
        <v>-0.54</v>
      </c>
      <c r="F543" s="3">
        <v>33664</v>
      </c>
      <c r="G543" s="9">
        <v>0.36075000000000002</v>
      </c>
    </row>
    <row r="544" spans="1:7" x14ac:dyDescent="0.25">
      <c r="A544" s="3">
        <v>39142</v>
      </c>
      <c r="B544" s="2">
        <v>-0.65</v>
      </c>
      <c r="C544" s="3">
        <v>39142</v>
      </c>
      <c r="D544" s="2">
        <v>-0.7</v>
      </c>
      <c r="F544" s="3">
        <v>33695</v>
      </c>
      <c r="G544" s="9">
        <v>0.21567</v>
      </c>
    </row>
    <row r="545" spans="1:7" x14ac:dyDescent="0.25">
      <c r="A545" s="3">
        <v>39173</v>
      </c>
      <c r="B545" s="2">
        <v>-0.66</v>
      </c>
      <c r="C545" s="3">
        <v>39173</v>
      </c>
      <c r="D545" s="2">
        <v>-0.55000000000000004</v>
      </c>
      <c r="F545" s="3">
        <v>33725</v>
      </c>
      <c r="G545" s="9">
        <v>0.21521000000000001</v>
      </c>
    </row>
    <row r="546" spans="1:7" x14ac:dyDescent="0.25">
      <c r="A546" s="3">
        <v>39203</v>
      </c>
      <c r="B546" s="2">
        <v>-0.38</v>
      </c>
      <c r="C546" s="3">
        <v>39203</v>
      </c>
      <c r="D546" s="2">
        <v>-0.5</v>
      </c>
      <c r="F546" s="3">
        <v>33756</v>
      </c>
      <c r="G546" s="9">
        <v>0.28632999999999997</v>
      </c>
    </row>
    <row r="547" spans="1:7" x14ac:dyDescent="0.25">
      <c r="A547" s="3">
        <v>39234</v>
      </c>
      <c r="B547" s="2">
        <v>-0.28000000000000003</v>
      </c>
      <c r="C547" s="3">
        <v>39234</v>
      </c>
      <c r="D547" s="2">
        <v>-0.15</v>
      </c>
      <c r="F547" s="3">
        <v>33786</v>
      </c>
      <c r="G547" s="9">
        <v>0.28550999999999999</v>
      </c>
    </row>
    <row r="548" spans="1:7" x14ac:dyDescent="0.25">
      <c r="A548" s="3">
        <v>39264</v>
      </c>
      <c r="B548" s="2">
        <v>-0.5</v>
      </c>
      <c r="C548" s="3">
        <v>39264</v>
      </c>
      <c r="D548" s="2">
        <v>-0.26</v>
      </c>
      <c r="F548" s="3">
        <v>33817</v>
      </c>
      <c r="G548" s="9">
        <v>0.21351999999999999</v>
      </c>
    </row>
    <row r="549" spans="1:7" x14ac:dyDescent="0.25">
      <c r="A549" s="3">
        <v>39295</v>
      </c>
      <c r="B549" s="2">
        <v>-0.42</v>
      </c>
      <c r="C549" s="3">
        <v>39295</v>
      </c>
      <c r="D549" s="2">
        <v>-0.36</v>
      </c>
      <c r="F549" s="3">
        <v>33848</v>
      </c>
      <c r="G549" s="9">
        <v>0.21307000000000001</v>
      </c>
    </row>
    <row r="550" spans="1:7" x14ac:dyDescent="0.25">
      <c r="A550" s="3">
        <v>39326</v>
      </c>
      <c r="B550" s="2">
        <v>0.01</v>
      </c>
      <c r="C550" s="3">
        <v>39326</v>
      </c>
      <c r="D550" s="2">
        <v>-0.44</v>
      </c>
      <c r="F550" s="3">
        <v>33878</v>
      </c>
      <c r="G550" s="9">
        <v>0.42523</v>
      </c>
    </row>
    <row r="551" spans="1:7" x14ac:dyDescent="0.25">
      <c r="A551" s="3">
        <v>39356</v>
      </c>
      <c r="B551" s="2">
        <v>-0.12</v>
      </c>
      <c r="C551" s="3">
        <v>39356</v>
      </c>
      <c r="D551" s="2">
        <v>-0.22</v>
      </c>
      <c r="F551" s="3">
        <v>33909</v>
      </c>
      <c r="G551" s="9">
        <v>0.28228999999999999</v>
      </c>
    </row>
    <row r="552" spans="1:7" x14ac:dyDescent="0.25">
      <c r="A552" s="3">
        <v>39387</v>
      </c>
      <c r="B552" s="2">
        <v>-0.69</v>
      </c>
      <c r="C552" s="3">
        <v>39387</v>
      </c>
      <c r="D552" s="2">
        <v>-0.35</v>
      </c>
      <c r="F552" s="3">
        <v>33939</v>
      </c>
      <c r="G552" s="9">
        <v>0.14074999999999999</v>
      </c>
    </row>
    <row r="553" spans="1:7" x14ac:dyDescent="0.25">
      <c r="A553" s="3">
        <v>39417</v>
      </c>
      <c r="B553" s="2">
        <v>0.98</v>
      </c>
      <c r="C553" s="3">
        <v>39417</v>
      </c>
      <c r="D553" s="2">
        <v>-0.12</v>
      </c>
      <c r="F553" s="3">
        <v>33970</v>
      </c>
      <c r="G553" s="9">
        <v>0.35137000000000002</v>
      </c>
    </row>
    <row r="554" spans="1:7" x14ac:dyDescent="0.25">
      <c r="A554" s="3">
        <v>39448</v>
      </c>
      <c r="B554" s="2">
        <v>0.45</v>
      </c>
      <c r="C554" s="3">
        <v>39448</v>
      </c>
      <c r="D554" s="2">
        <v>-0.19</v>
      </c>
      <c r="F554" s="3">
        <v>34001</v>
      </c>
      <c r="G554" s="9">
        <v>0.21007999999999999</v>
      </c>
    </row>
    <row r="555" spans="1:7" x14ac:dyDescent="0.25">
      <c r="A555" s="3">
        <v>39479</v>
      </c>
      <c r="B555" s="2">
        <v>0.52</v>
      </c>
      <c r="C555" s="3">
        <v>39479</v>
      </c>
      <c r="D555" s="2">
        <v>0.78</v>
      </c>
      <c r="F555" s="3">
        <v>34029</v>
      </c>
      <c r="G555" s="9">
        <v>0.13976</v>
      </c>
    </row>
    <row r="556" spans="1:7" x14ac:dyDescent="0.25">
      <c r="A556" s="3">
        <v>39508</v>
      </c>
      <c r="B556" s="2">
        <v>0.94</v>
      </c>
      <c r="C556" s="3">
        <v>39508</v>
      </c>
      <c r="D556" s="2">
        <v>0.88</v>
      </c>
      <c r="F556" s="3">
        <v>34060</v>
      </c>
      <c r="G556" s="9">
        <v>0.34892000000000001</v>
      </c>
    </row>
    <row r="557" spans="1:7" x14ac:dyDescent="0.25">
      <c r="A557" s="3">
        <v>39539</v>
      </c>
      <c r="B557" s="2">
        <v>1.4</v>
      </c>
      <c r="C557" s="3">
        <v>39539</v>
      </c>
      <c r="D557" s="2">
        <v>1.41</v>
      </c>
      <c r="F557" s="3">
        <v>34090</v>
      </c>
      <c r="G557" s="9">
        <v>0.27816000000000002</v>
      </c>
    </row>
    <row r="558" spans="1:7" x14ac:dyDescent="0.25">
      <c r="A558" s="3">
        <v>39569</v>
      </c>
      <c r="B558" s="2">
        <v>2.08</v>
      </c>
      <c r="C558" s="3">
        <v>39569</v>
      </c>
      <c r="D558" s="2">
        <v>1.89</v>
      </c>
      <c r="F558" s="3">
        <v>34121</v>
      </c>
      <c r="G558" s="9">
        <v>6.9349999999999995E-2</v>
      </c>
    </row>
    <row r="559" spans="1:7" x14ac:dyDescent="0.25">
      <c r="A559" s="3">
        <v>39600</v>
      </c>
      <c r="B559" s="2">
        <v>1.52</v>
      </c>
      <c r="C559" s="3">
        <v>39600</v>
      </c>
      <c r="D559" s="2">
        <v>2.1</v>
      </c>
      <c r="F559" s="3">
        <v>34151</v>
      </c>
      <c r="G559" s="9">
        <v>0.1386</v>
      </c>
    </row>
    <row r="560" spans="1:7" x14ac:dyDescent="0.25">
      <c r="A560" s="3">
        <v>39630</v>
      </c>
      <c r="B560" s="2">
        <v>1.9</v>
      </c>
      <c r="C560" s="3">
        <v>39630</v>
      </c>
      <c r="D560" s="2">
        <v>1.99</v>
      </c>
      <c r="F560" s="3">
        <v>34182</v>
      </c>
      <c r="G560" s="9">
        <v>0.20760999999999999</v>
      </c>
    </row>
    <row r="561" spans="1:7" x14ac:dyDescent="0.25">
      <c r="A561" s="3">
        <v>39661</v>
      </c>
      <c r="B561" s="2">
        <v>1.89</v>
      </c>
      <c r="C561" s="3">
        <v>39661</v>
      </c>
      <c r="D561" s="2">
        <v>1.9</v>
      </c>
      <c r="F561" s="3">
        <v>34213</v>
      </c>
      <c r="G561" s="9">
        <v>0.13811999999999999</v>
      </c>
    </row>
    <row r="562" spans="1:7" x14ac:dyDescent="0.25">
      <c r="A562" s="3">
        <v>39692</v>
      </c>
      <c r="B562" s="2">
        <v>1.82</v>
      </c>
      <c r="C562" s="3">
        <v>39692</v>
      </c>
      <c r="D562" s="2">
        <v>1.82</v>
      </c>
      <c r="F562" s="3">
        <v>34243</v>
      </c>
      <c r="G562" s="9">
        <v>0.41378999999999999</v>
      </c>
    </row>
    <row r="563" spans="1:7" x14ac:dyDescent="0.25">
      <c r="A563" s="3">
        <v>39722</v>
      </c>
      <c r="B563" s="2">
        <v>3.79</v>
      </c>
      <c r="C563" s="3">
        <v>39722</v>
      </c>
      <c r="D563" s="2">
        <v>2.8</v>
      </c>
      <c r="F563" s="3">
        <v>34274</v>
      </c>
      <c r="G563" s="9">
        <v>0.27472999999999997</v>
      </c>
    </row>
    <row r="564" spans="1:7" x14ac:dyDescent="0.25">
      <c r="A564" s="3">
        <v>39753</v>
      </c>
      <c r="B564" s="2">
        <v>2.41</v>
      </c>
      <c r="C564" s="3">
        <v>39753</v>
      </c>
      <c r="D564" s="2">
        <v>3.14</v>
      </c>
      <c r="F564" s="3">
        <v>34304</v>
      </c>
      <c r="G564" s="9">
        <v>0.20548</v>
      </c>
    </row>
    <row r="565" spans="1:7" x14ac:dyDescent="0.25">
      <c r="A565" s="3">
        <v>39783</v>
      </c>
      <c r="B565" s="2">
        <v>2.11</v>
      </c>
      <c r="C565" s="3">
        <v>39783</v>
      </c>
      <c r="D565" s="2">
        <v>2.25</v>
      </c>
      <c r="F565" s="3">
        <v>34335</v>
      </c>
      <c r="G565" s="9">
        <v>0</v>
      </c>
    </row>
    <row r="566" spans="1:7" x14ac:dyDescent="0.25">
      <c r="A566" s="3">
        <v>39814</v>
      </c>
      <c r="B566" s="2">
        <v>2.64</v>
      </c>
      <c r="C566" s="3">
        <v>39814</v>
      </c>
      <c r="D566" s="2">
        <v>2.36</v>
      </c>
      <c r="F566" s="3">
        <v>34366</v>
      </c>
      <c r="G566" s="9">
        <v>0.27340999999999999</v>
      </c>
    </row>
    <row r="567" spans="1:7" x14ac:dyDescent="0.25">
      <c r="A567" s="3">
        <v>39845</v>
      </c>
      <c r="B567" s="2">
        <v>2.8</v>
      </c>
      <c r="C567" s="3">
        <v>39845</v>
      </c>
      <c r="D567" s="2">
        <v>2.65</v>
      </c>
      <c r="F567" s="3">
        <v>34394</v>
      </c>
      <c r="G567" s="9">
        <v>0.27267000000000002</v>
      </c>
    </row>
    <row r="568" spans="1:7" x14ac:dyDescent="0.25">
      <c r="A568" s="3">
        <v>39873</v>
      </c>
      <c r="B568" s="2">
        <v>2.5499999999999998</v>
      </c>
      <c r="C568" s="3">
        <v>39873</v>
      </c>
      <c r="D568" s="2">
        <v>2.64</v>
      </c>
      <c r="F568" s="3">
        <v>34425</v>
      </c>
      <c r="G568" s="9">
        <v>6.7979999999999999E-2</v>
      </c>
    </row>
    <row r="569" spans="1:7" x14ac:dyDescent="0.25">
      <c r="A569" s="3">
        <v>39904</v>
      </c>
      <c r="B569" s="2">
        <v>2.96</v>
      </c>
      <c r="C569" s="3">
        <v>39904</v>
      </c>
      <c r="D569" s="2">
        <v>2.77</v>
      </c>
      <c r="F569" s="3">
        <v>34455</v>
      </c>
      <c r="G569" s="9">
        <v>0.20380000000000001</v>
      </c>
    </row>
    <row r="570" spans="1:7" x14ac:dyDescent="0.25">
      <c r="A570" s="3">
        <v>39934</v>
      </c>
      <c r="B570" s="2">
        <v>3.28</v>
      </c>
      <c r="C570" s="3">
        <v>39934</v>
      </c>
      <c r="D570" s="2">
        <v>3.12</v>
      </c>
      <c r="F570" s="3">
        <v>34486</v>
      </c>
      <c r="G570" s="9">
        <v>0.27118999999999999</v>
      </c>
    </row>
    <row r="571" spans="1:7" x14ac:dyDescent="0.25">
      <c r="A571" s="3">
        <v>39965</v>
      </c>
      <c r="B571" s="2">
        <v>3.31</v>
      </c>
      <c r="C571" s="3">
        <v>39965</v>
      </c>
      <c r="D571" s="2">
        <v>3.51</v>
      </c>
      <c r="F571" s="3">
        <v>34516</v>
      </c>
      <c r="G571" s="9">
        <v>0.33806999999999998</v>
      </c>
    </row>
    <row r="572" spans="1:7" x14ac:dyDescent="0.25">
      <c r="A572" s="3">
        <v>39995</v>
      </c>
      <c r="B572" s="2">
        <v>3.34</v>
      </c>
      <c r="C572" s="3">
        <v>39995</v>
      </c>
      <c r="D572" s="2">
        <v>3.41</v>
      </c>
      <c r="F572" s="3">
        <v>34547</v>
      </c>
      <c r="G572" s="9">
        <v>0.40431</v>
      </c>
    </row>
    <row r="573" spans="1:7" x14ac:dyDescent="0.25">
      <c r="A573" s="3">
        <v>40026</v>
      </c>
      <c r="B573" s="2">
        <v>3.25</v>
      </c>
      <c r="C573" s="3">
        <v>40026</v>
      </c>
      <c r="D573" s="2">
        <v>3.43</v>
      </c>
      <c r="F573" s="3">
        <v>34578</v>
      </c>
      <c r="G573" s="9">
        <v>0.20133999999999999</v>
      </c>
    </row>
    <row r="574" spans="1:7" x14ac:dyDescent="0.25">
      <c r="A574" s="3">
        <v>40057</v>
      </c>
      <c r="B574" s="2">
        <v>3.24</v>
      </c>
      <c r="C574" s="3">
        <v>40057</v>
      </c>
      <c r="D574" s="2">
        <v>3.26</v>
      </c>
      <c r="F574" s="3">
        <v>34608</v>
      </c>
      <c r="G574" s="9">
        <v>6.6979999999999998E-2</v>
      </c>
    </row>
    <row r="575" spans="1:7" x14ac:dyDescent="0.25">
      <c r="A575" s="3">
        <v>40087</v>
      </c>
      <c r="B575" s="2">
        <v>3.3</v>
      </c>
      <c r="C575" s="3">
        <v>40087</v>
      </c>
      <c r="D575" s="2">
        <v>3.27</v>
      </c>
      <c r="F575" s="3">
        <v>34639</v>
      </c>
      <c r="G575" s="9">
        <v>0.26773999999999998</v>
      </c>
    </row>
    <row r="576" spans="1:7" x14ac:dyDescent="0.25">
      <c r="A576" s="3">
        <v>40118</v>
      </c>
      <c r="B576" s="2">
        <v>3.08</v>
      </c>
      <c r="C576" s="3">
        <v>40118</v>
      </c>
      <c r="D576" s="2">
        <v>3.28</v>
      </c>
      <c r="F576" s="3">
        <v>34669</v>
      </c>
      <c r="G576" s="9">
        <v>0.20027</v>
      </c>
    </row>
    <row r="577" spans="1:7" x14ac:dyDescent="0.25">
      <c r="A577" s="3">
        <v>40148</v>
      </c>
      <c r="B577" s="2">
        <v>3.8</v>
      </c>
      <c r="C577" s="3">
        <v>40148</v>
      </c>
      <c r="D577" s="2">
        <v>3.47</v>
      </c>
      <c r="F577" s="3">
        <v>34700</v>
      </c>
      <c r="G577" s="9">
        <v>0.26649</v>
      </c>
    </row>
    <row r="578" spans="1:7" x14ac:dyDescent="0.25">
      <c r="A578" s="3">
        <v>40179</v>
      </c>
      <c r="B578" s="2">
        <v>3.51</v>
      </c>
      <c r="C578" s="3">
        <v>40179</v>
      </c>
      <c r="D578" s="2">
        <v>3.62</v>
      </c>
      <c r="F578" s="3">
        <v>34731</v>
      </c>
      <c r="G578" s="9">
        <v>0.26578000000000002</v>
      </c>
    </row>
    <row r="579" spans="1:7" x14ac:dyDescent="0.25">
      <c r="A579" s="3">
        <v>40210</v>
      </c>
      <c r="B579" s="2">
        <v>3.48</v>
      </c>
      <c r="C579" s="3">
        <v>40210</v>
      </c>
      <c r="D579" s="2">
        <v>3.56</v>
      </c>
      <c r="F579" s="3">
        <v>34759</v>
      </c>
      <c r="G579" s="9">
        <v>0.19880999999999999</v>
      </c>
    </row>
    <row r="580" spans="1:7" x14ac:dyDescent="0.25">
      <c r="A580" s="3">
        <v>40238</v>
      </c>
      <c r="B580" s="2">
        <v>3.75</v>
      </c>
      <c r="C580" s="3">
        <v>40238</v>
      </c>
      <c r="D580" s="2">
        <v>3.57</v>
      </c>
      <c r="F580" s="3">
        <v>34790</v>
      </c>
      <c r="G580" s="9">
        <v>0.39683000000000002</v>
      </c>
    </row>
    <row r="581" spans="1:7" x14ac:dyDescent="0.25">
      <c r="A581" s="3">
        <v>40269</v>
      </c>
      <c r="B581" s="2">
        <v>3.49</v>
      </c>
      <c r="C581" s="3">
        <v>40269</v>
      </c>
      <c r="D581" s="2">
        <v>3.65</v>
      </c>
      <c r="F581" s="3">
        <v>34820</v>
      </c>
      <c r="G581" s="9">
        <v>0.19763</v>
      </c>
    </row>
    <row r="582" spans="1:7" x14ac:dyDescent="0.25">
      <c r="A582" s="3">
        <v>40299</v>
      </c>
      <c r="B582" s="2">
        <v>3.12</v>
      </c>
      <c r="C582" s="3">
        <v>40299</v>
      </c>
      <c r="D582" s="2">
        <v>3.22</v>
      </c>
      <c r="F582" s="3">
        <v>34851</v>
      </c>
      <c r="G582" s="9">
        <v>0.19724</v>
      </c>
    </row>
    <row r="583" spans="1:7" x14ac:dyDescent="0.25">
      <c r="A583" s="3">
        <v>40330</v>
      </c>
      <c r="B583" s="2">
        <v>2.88</v>
      </c>
      <c r="C583" s="3">
        <v>40330</v>
      </c>
      <c r="D583" s="2">
        <v>3.03</v>
      </c>
      <c r="F583" s="3">
        <v>34881</v>
      </c>
      <c r="G583" s="9">
        <v>0.13123000000000001</v>
      </c>
    </row>
    <row r="584" spans="1:7" x14ac:dyDescent="0.25">
      <c r="A584" s="3">
        <v>40360</v>
      </c>
      <c r="B584" s="2">
        <v>2.76</v>
      </c>
      <c r="C584" s="3">
        <v>40360</v>
      </c>
      <c r="D584" s="2">
        <v>2.83</v>
      </c>
      <c r="F584" s="3">
        <v>34912</v>
      </c>
      <c r="G584" s="9">
        <v>0.19658999999999999</v>
      </c>
    </row>
    <row r="585" spans="1:7" x14ac:dyDescent="0.25">
      <c r="A585" s="3">
        <v>40391</v>
      </c>
      <c r="B585" s="2">
        <v>2.2599999999999998</v>
      </c>
      <c r="C585" s="3">
        <v>40391</v>
      </c>
      <c r="D585" s="2">
        <v>2.5099999999999998</v>
      </c>
      <c r="F585" s="3">
        <v>34943</v>
      </c>
      <c r="G585" s="9">
        <v>0.1308</v>
      </c>
    </row>
    <row r="586" spans="1:7" x14ac:dyDescent="0.25">
      <c r="A586" s="3">
        <v>40422</v>
      </c>
      <c r="B586" s="2">
        <v>2.38</v>
      </c>
      <c r="C586" s="3">
        <v>40422</v>
      </c>
      <c r="D586" s="2">
        <v>2.4500000000000002</v>
      </c>
      <c r="F586" s="3">
        <v>34973</v>
      </c>
      <c r="G586" s="9">
        <v>0.26127</v>
      </c>
    </row>
    <row r="587" spans="1:7" x14ac:dyDescent="0.25">
      <c r="A587" s="3">
        <v>40452</v>
      </c>
      <c r="B587" s="2">
        <v>2.4300000000000002</v>
      </c>
      <c r="C587" s="3">
        <v>40452</v>
      </c>
      <c r="D587" s="2">
        <v>2.35</v>
      </c>
      <c r="F587" s="3">
        <v>35004</v>
      </c>
      <c r="G587" s="9">
        <v>0.13028999999999999</v>
      </c>
    </row>
    <row r="588" spans="1:7" x14ac:dyDescent="0.25">
      <c r="A588" s="3">
        <v>40483</v>
      </c>
      <c r="B588" s="2">
        <v>2.61</v>
      </c>
      <c r="C588" s="3">
        <v>40483</v>
      </c>
      <c r="D588" s="2">
        <v>2.57</v>
      </c>
      <c r="F588" s="3">
        <v>35034</v>
      </c>
      <c r="G588" s="9">
        <v>0.13012000000000001</v>
      </c>
    </row>
    <row r="589" spans="1:7" x14ac:dyDescent="0.25">
      <c r="A589" s="3">
        <v>40513</v>
      </c>
      <c r="B589" s="2">
        <v>3.17</v>
      </c>
      <c r="C589" s="3">
        <v>40513</v>
      </c>
      <c r="D589" s="2">
        <v>3.11</v>
      </c>
      <c r="F589" s="3">
        <v>35065</v>
      </c>
      <c r="G589" s="9">
        <v>0.51981999999999995</v>
      </c>
    </row>
    <row r="590" spans="1:7" x14ac:dyDescent="0.25">
      <c r="A590" s="3">
        <v>40544</v>
      </c>
      <c r="B590" s="2">
        <v>3.25</v>
      </c>
      <c r="C590" s="3">
        <v>40544</v>
      </c>
      <c r="D590" s="2">
        <v>3.22</v>
      </c>
      <c r="F590" s="3">
        <v>35096</v>
      </c>
      <c r="G590" s="9">
        <v>0.19392000000000001</v>
      </c>
    </row>
    <row r="591" spans="1:7" x14ac:dyDescent="0.25">
      <c r="A591" s="3">
        <v>40575</v>
      </c>
      <c r="B591" s="2">
        <v>3.26</v>
      </c>
      <c r="C591" s="3">
        <v>40575</v>
      </c>
      <c r="D591" s="2">
        <v>3.42</v>
      </c>
      <c r="F591" s="3">
        <v>35125</v>
      </c>
      <c r="G591" s="9">
        <v>0.32257999999999998</v>
      </c>
    </row>
    <row r="592" spans="1:7" x14ac:dyDescent="0.25">
      <c r="A592" s="3">
        <v>40603</v>
      </c>
      <c r="B592" s="2">
        <v>3.37</v>
      </c>
      <c r="C592" s="3">
        <v>40603</v>
      </c>
      <c r="D592" s="2">
        <v>3.28</v>
      </c>
      <c r="F592" s="3">
        <v>35156</v>
      </c>
      <c r="G592" s="9">
        <v>0.38585000000000003</v>
      </c>
    </row>
    <row r="593" spans="1:7" x14ac:dyDescent="0.25">
      <c r="A593" s="3">
        <v>40634</v>
      </c>
      <c r="B593" s="2">
        <v>3.23</v>
      </c>
      <c r="C593" s="3">
        <v>40634</v>
      </c>
      <c r="D593" s="2">
        <v>3.36</v>
      </c>
      <c r="F593" s="3">
        <v>35186</v>
      </c>
      <c r="G593" s="9">
        <v>0.19217999999999999</v>
      </c>
    </row>
    <row r="594" spans="1:7" x14ac:dyDescent="0.25">
      <c r="A594" s="3">
        <v>40664</v>
      </c>
      <c r="B594" s="2">
        <v>2.95</v>
      </c>
      <c r="C594" s="3">
        <v>40664</v>
      </c>
      <c r="D594" s="2">
        <v>3.08</v>
      </c>
      <c r="F594" s="3">
        <v>35217</v>
      </c>
      <c r="G594" s="9">
        <v>0.19181999999999999</v>
      </c>
    </row>
    <row r="595" spans="1:7" x14ac:dyDescent="0.25">
      <c r="A595" s="3">
        <v>40695</v>
      </c>
      <c r="B595" s="2">
        <v>3.11</v>
      </c>
      <c r="C595" s="3">
        <v>40695</v>
      </c>
      <c r="D595" s="2">
        <v>2.91</v>
      </c>
      <c r="F595" s="3">
        <v>35247</v>
      </c>
      <c r="G595" s="9">
        <v>0.19145000000000001</v>
      </c>
    </row>
    <row r="596" spans="1:7" x14ac:dyDescent="0.25">
      <c r="A596" s="3">
        <v>40725</v>
      </c>
      <c r="B596" s="2">
        <v>2.71</v>
      </c>
      <c r="C596" s="3">
        <v>40725</v>
      </c>
      <c r="D596" s="2">
        <v>2.94</v>
      </c>
      <c r="F596" s="3">
        <v>35278</v>
      </c>
      <c r="G596" s="9">
        <v>0.12739</v>
      </c>
    </row>
    <row r="597" spans="1:7" x14ac:dyDescent="0.25">
      <c r="A597" s="3">
        <v>40756</v>
      </c>
      <c r="B597" s="2">
        <v>2.15</v>
      </c>
      <c r="C597" s="3">
        <v>40756</v>
      </c>
      <c r="D597" s="2">
        <v>2.21</v>
      </c>
      <c r="F597" s="3">
        <v>35309</v>
      </c>
      <c r="G597" s="9">
        <v>0.31807000000000002</v>
      </c>
    </row>
    <row r="598" spans="1:7" x14ac:dyDescent="0.25">
      <c r="A598" s="3">
        <v>40787</v>
      </c>
      <c r="B598" s="2">
        <v>1.86</v>
      </c>
      <c r="C598" s="3">
        <v>40787</v>
      </c>
      <c r="D598" s="2">
        <v>1.89</v>
      </c>
      <c r="F598" s="3">
        <v>35339</v>
      </c>
      <c r="G598" s="9">
        <v>0.31706000000000001</v>
      </c>
    </row>
    <row r="599" spans="1:7" x14ac:dyDescent="0.25">
      <c r="A599" s="3">
        <v>40817</v>
      </c>
      <c r="B599" s="2">
        <v>2.08</v>
      </c>
      <c r="C599" s="3">
        <v>40817</v>
      </c>
      <c r="D599" s="2">
        <v>2.08</v>
      </c>
      <c r="F599" s="3">
        <v>35370</v>
      </c>
      <c r="G599" s="9">
        <v>0.31606000000000001</v>
      </c>
    </row>
    <row r="600" spans="1:7" x14ac:dyDescent="0.25">
      <c r="A600" s="3">
        <v>40848</v>
      </c>
      <c r="B600" s="2">
        <v>1.98</v>
      </c>
      <c r="C600" s="3">
        <v>40848</v>
      </c>
      <c r="D600" s="2">
        <v>1.93</v>
      </c>
      <c r="F600" s="3">
        <v>35400</v>
      </c>
      <c r="G600" s="9">
        <v>0.25205</v>
      </c>
    </row>
    <row r="601" spans="1:7" x14ac:dyDescent="0.25">
      <c r="A601" s="3">
        <v>40878</v>
      </c>
      <c r="B601" s="2">
        <v>1.85</v>
      </c>
      <c r="C601" s="3">
        <v>40878</v>
      </c>
      <c r="D601" s="2">
        <v>1.91</v>
      </c>
      <c r="F601" s="3">
        <v>35431</v>
      </c>
      <c r="G601" s="9">
        <v>0.18856000000000001</v>
      </c>
    </row>
    <row r="602" spans="1:7" x14ac:dyDescent="0.25">
      <c r="A602" s="3">
        <v>40909</v>
      </c>
      <c r="B602" s="2">
        <v>1.72</v>
      </c>
      <c r="C602" s="3">
        <v>40909</v>
      </c>
      <c r="D602" s="2">
        <v>1.88</v>
      </c>
      <c r="F602" s="3">
        <v>35462</v>
      </c>
      <c r="G602" s="9">
        <v>0.18820999999999999</v>
      </c>
    </row>
    <row r="603" spans="1:7" x14ac:dyDescent="0.25">
      <c r="A603" s="3">
        <v>40940</v>
      </c>
      <c r="B603" s="2">
        <v>1.88</v>
      </c>
      <c r="C603" s="3">
        <v>40940</v>
      </c>
      <c r="D603" s="2">
        <v>1.86</v>
      </c>
      <c r="F603" s="3">
        <v>35490</v>
      </c>
      <c r="G603" s="9">
        <v>6.2619999999999995E-2</v>
      </c>
    </row>
    <row r="604" spans="1:7" x14ac:dyDescent="0.25">
      <c r="A604" s="3">
        <v>40969</v>
      </c>
      <c r="B604" s="2">
        <v>2.14</v>
      </c>
      <c r="C604" s="3">
        <v>40969</v>
      </c>
      <c r="D604" s="2">
        <v>2.0499999999999998</v>
      </c>
      <c r="F604" s="3">
        <v>35521</v>
      </c>
      <c r="G604" s="9">
        <v>6.2579999999999997E-2</v>
      </c>
    </row>
    <row r="605" spans="1:7" x14ac:dyDescent="0.25">
      <c r="A605" s="3">
        <v>41000</v>
      </c>
      <c r="B605" s="2">
        <v>1.79</v>
      </c>
      <c r="C605" s="3">
        <v>41000</v>
      </c>
      <c r="D605" s="2">
        <v>1.91</v>
      </c>
      <c r="F605" s="3">
        <v>35551</v>
      </c>
      <c r="G605" s="9">
        <v>0</v>
      </c>
    </row>
    <row r="606" spans="1:7" x14ac:dyDescent="0.25">
      <c r="A606" s="3">
        <v>41030</v>
      </c>
      <c r="B606" s="2">
        <v>1.43</v>
      </c>
      <c r="C606" s="3">
        <v>41030</v>
      </c>
      <c r="D606" s="2">
        <v>1.65</v>
      </c>
      <c r="F606" s="3">
        <v>35582</v>
      </c>
      <c r="G606" s="9">
        <v>0.18762000000000001</v>
      </c>
    </row>
    <row r="607" spans="1:7" x14ac:dyDescent="0.25">
      <c r="A607" s="3">
        <v>41061</v>
      </c>
      <c r="B607" s="2">
        <v>1.58</v>
      </c>
      <c r="C607" s="3">
        <v>41061</v>
      </c>
      <c r="D607" s="2">
        <v>1.46</v>
      </c>
      <c r="F607" s="3">
        <v>35612</v>
      </c>
      <c r="G607" s="9">
        <v>0.12484000000000001</v>
      </c>
    </row>
    <row r="608" spans="1:7" x14ac:dyDescent="0.25">
      <c r="A608" s="3">
        <v>41091</v>
      </c>
      <c r="B608" s="2">
        <v>1.38</v>
      </c>
      <c r="C608" s="3">
        <v>41091</v>
      </c>
      <c r="D608" s="2">
        <v>1.37</v>
      </c>
      <c r="F608" s="3">
        <v>35643</v>
      </c>
      <c r="G608" s="9">
        <v>0.24937999999999999</v>
      </c>
    </row>
    <row r="609" spans="1:7" x14ac:dyDescent="0.25">
      <c r="A609" s="3">
        <v>41122</v>
      </c>
      <c r="B609" s="2">
        <v>1.44</v>
      </c>
      <c r="C609" s="3">
        <v>41122</v>
      </c>
      <c r="D609" s="2">
        <v>1.55</v>
      </c>
      <c r="F609" s="3">
        <v>35674</v>
      </c>
      <c r="G609" s="9">
        <v>0.24876000000000001</v>
      </c>
    </row>
    <row r="610" spans="1:7" x14ac:dyDescent="0.25">
      <c r="A610" s="3">
        <v>41153</v>
      </c>
      <c r="B610" s="2">
        <v>1.56</v>
      </c>
      <c r="C610" s="3">
        <v>41153</v>
      </c>
      <c r="D610" s="2">
        <v>1.57</v>
      </c>
      <c r="F610" s="3">
        <v>35704</v>
      </c>
      <c r="G610" s="9">
        <v>0.18609999999999999</v>
      </c>
    </row>
    <row r="611" spans="1:7" x14ac:dyDescent="0.25">
      <c r="A611" s="3">
        <v>41183</v>
      </c>
      <c r="B611" s="2">
        <v>1.54</v>
      </c>
      <c r="C611" s="3">
        <v>41183</v>
      </c>
      <c r="D611" s="2">
        <v>1.59</v>
      </c>
      <c r="F611" s="3">
        <v>35735</v>
      </c>
      <c r="G611" s="9">
        <v>0.12384000000000001</v>
      </c>
    </row>
    <row r="612" spans="1:7" x14ac:dyDescent="0.25">
      <c r="A612" s="3">
        <v>41214</v>
      </c>
      <c r="B612" s="2">
        <v>1.46</v>
      </c>
      <c r="C612" s="3">
        <v>41214</v>
      </c>
      <c r="D612" s="2">
        <v>1.49</v>
      </c>
      <c r="F612" s="3">
        <v>35765</v>
      </c>
      <c r="G612" s="9">
        <v>6.1839999999999999E-2</v>
      </c>
    </row>
    <row r="613" spans="1:7" x14ac:dyDescent="0.25">
      <c r="A613" s="3">
        <v>41244</v>
      </c>
      <c r="B613" s="2">
        <v>1.69</v>
      </c>
      <c r="C613" s="3">
        <v>41244</v>
      </c>
      <c r="D613" s="2">
        <v>1.56</v>
      </c>
      <c r="F613" s="3">
        <v>35796</v>
      </c>
      <c r="G613" s="9">
        <v>0.12361</v>
      </c>
    </row>
    <row r="614" spans="1:7" x14ac:dyDescent="0.25">
      <c r="A614" s="3">
        <v>41275</v>
      </c>
      <c r="B614" s="2">
        <v>1.87</v>
      </c>
      <c r="C614" s="3">
        <v>41275</v>
      </c>
      <c r="D614" s="2">
        <v>1.77</v>
      </c>
      <c r="F614" s="3">
        <v>35827</v>
      </c>
      <c r="G614" s="9">
        <v>0</v>
      </c>
    </row>
    <row r="615" spans="1:7" x14ac:dyDescent="0.25">
      <c r="A615" s="3">
        <v>41306</v>
      </c>
      <c r="B615" s="2">
        <v>1.75</v>
      </c>
      <c r="C615" s="3">
        <v>41306</v>
      </c>
      <c r="D615" s="2">
        <v>1.84</v>
      </c>
      <c r="F615" s="3">
        <v>35855</v>
      </c>
      <c r="G615" s="9">
        <v>0</v>
      </c>
    </row>
    <row r="616" spans="1:7" x14ac:dyDescent="0.25">
      <c r="A616" s="3">
        <v>41334</v>
      </c>
      <c r="B616" s="2">
        <v>1.74</v>
      </c>
      <c r="C616" s="3">
        <v>41334</v>
      </c>
      <c r="D616" s="2">
        <v>1.81</v>
      </c>
      <c r="F616" s="3">
        <v>35886</v>
      </c>
      <c r="G616" s="9">
        <v>0.12346</v>
      </c>
    </row>
    <row r="617" spans="1:7" x14ac:dyDescent="0.25">
      <c r="A617" s="3">
        <v>41365</v>
      </c>
      <c r="B617" s="2">
        <v>1.56</v>
      </c>
      <c r="C617" s="3">
        <v>41365</v>
      </c>
      <c r="D617" s="2">
        <v>1.61</v>
      </c>
      <c r="F617" s="3">
        <v>35916</v>
      </c>
      <c r="G617" s="9">
        <v>0.24661</v>
      </c>
    </row>
    <row r="618" spans="1:7" x14ac:dyDescent="0.25">
      <c r="A618" s="3">
        <v>41395</v>
      </c>
      <c r="B618" s="2">
        <v>2.0699999999999998</v>
      </c>
      <c r="C618" s="3">
        <v>41395</v>
      </c>
      <c r="D618" s="2">
        <v>1.82</v>
      </c>
      <c r="F618" s="3">
        <v>35947</v>
      </c>
      <c r="G618" s="9">
        <v>0.123</v>
      </c>
    </row>
    <row r="619" spans="1:7" x14ac:dyDescent="0.25">
      <c r="A619" s="3">
        <v>41426</v>
      </c>
      <c r="B619" s="2">
        <v>2.4500000000000002</v>
      </c>
      <c r="C619" s="3">
        <v>41426</v>
      </c>
      <c r="D619" s="2">
        <v>2.2000000000000002</v>
      </c>
      <c r="F619" s="3">
        <v>35977</v>
      </c>
      <c r="G619" s="9">
        <v>0.2457</v>
      </c>
    </row>
    <row r="620" spans="1:7" x14ac:dyDescent="0.25">
      <c r="A620" s="3">
        <v>41456</v>
      </c>
      <c r="B620" s="2">
        <v>2.5099999999999998</v>
      </c>
      <c r="C620" s="3">
        <v>41456</v>
      </c>
      <c r="D620" s="2">
        <v>2.4900000000000002</v>
      </c>
      <c r="F620" s="3">
        <v>36008</v>
      </c>
      <c r="G620" s="9">
        <v>0.12255000000000001</v>
      </c>
    </row>
    <row r="621" spans="1:7" x14ac:dyDescent="0.25">
      <c r="A621" s="3">
        <v>41487</v>
      </c>
      <c r="B621" s="2">
        <v>2.71</v>
      </c>
      <c r="C621" s="3">
        <v>41487</v>
      </c>
      <c r="D621" s="2">
        <v>2.65</v>
      </c>
      <c r="F621" s="3">
        <v>36039</v>
      </c>
      <c r="G621" s="9">
        <v>6.1199999999999997E-2</v>
      </c>
    </row>
    <row r="622" spans="1:7" x14ac:dyDescent="0.25">
      <c r="A622" s="3">
        <v>41518</v>
      </c>
      <c r="B622" s="2">
        <v>2.58</v>
      </c>
      <c r="C622" s="3">
        <v>41518</v>
      </c>
      <c r="D622" s="2">
        <v>2.73</v>
      </c>
      <c r="F622" s="3">
        <v>36069</v>
      </c>
      <c r="G622" s="9">
        <v>0.24465000000000001</v>
      </c>
    </row>
    <row r="623" spans="1:7" x14ac:dyDescent="0.25">
      <c r="A623" s="3">
        <v>41548</v>
      </c>
      <c r="B623" s="2">
        <v>2.5</v>
      </c>
      <c r="C623" s="3">
        <v>41548</v>
      </c>
      <c r="D623" s="2">
        <v>2.5299999999999998</v>
      </c>
      <c r="F623" s="3">
        <v>36100</v>
      </c>
      <c r="G623" s="9">
        <v>0.12203</v>
      </c>
    </row>
    <row r="624" spans="1:7" x14ac:dyDescent="0.25">
      <c r="A624" s="3">
        <v>41579</v>
      </c>
      <c r="B624" s="2">
        <v>2.68</v>
      </c>
      <c r="C624" s="3">
        <v>41579</v>
      </c>
      <c r="D624" s="2">
        <v>2.63</v>
      </c>
      <c r="F624" s="3">
        <v>36130</v>
      </c>
      <c r="G624" s="9">
        <v>0.18282000000000001</v>
      </c>
    </row>
    <row r="625" spans="1:7" x14ac:dyDescent="0.25">
      <c r="A625" s="3">
        <v>41609</v>
      </c>
      <c r="B625" s="2">
        <v>2.97</v>
      </c>
      <c r="C625" s="3">
        <v>41609</v>
      </c>
      <c r="D625" s="2">
        <v>2.82</v>
      </c>
      <c r="F625" s="3">
        <v>36161</v>
      </c>
      <c r="G625" s="9">
        <v>0.18248</v>
      </c>
    </row>
    <row r="626" spans="1:7" x14ac:dyDescent="0.25">
      <c r="A626" s="3">
        <v>41640</v>
      </c>
      <c r="B626" s="2">
        <v>2.6</v>
      </c>
      <c r="C626" s="3">
        <v>41640</v>
      </c>
      <c r="D626" s="2">
        <v>2.79</v>
      </c>
      <c r="F626" s="3">
        <v>36192</v>
      </c>
      <c r="G626" s="9">
        <v>0</v>
      </c>
    </row>
    <row r="627" spans="1:7" x14ac:dyDescent="0.25">
      <c r="A627" s="3">
        <v>41671</v>
      </c>
      <c r="B627" s="2">
        <v>2.6</v>
      </c>
      <c r="C627" s="3">
        <v>41671</v>
      </c>
      <c r="D627" s="2">
        <v>2.64</v>
      </c>
      <c r="F627" s="3">
        <v>36220</v>
      </c>
      <c r="G627" s="9">
        <v>6.0720000000000003E-2</v>
      </c>
    </row>
    <row r="628" spans="1:7" x14ac:dyDescent="0.25">
      <c r="A628" s="3">
        <v>41699</v>
      </c>
      <c r="B628" s="2">
        <v>2.67</v>
      </c>
      <c r="C628" s="3">
        <v>41699</v>
      </c>
      <c r="D628" s="2">
        <v>2.64</v>
      </c>
      <c r="F628" s="3">
        <v>36251</v>
      </c>
      <c r="G628" s="9">
        <v>0.66747999999999996</v>
      </c>
    </row>
    <row r="629" spans="1:7" x14ac:dyDescent="0.25">
      <c r="A629" s="3">
        <v>41730</v>
      </c>
      <c r="B629" s="2">
        <v>2.58</v>
      </c>
      <c r="C629" s="3">
        <v>41730</v>
      </c>
      <c r="D629" s="2">
        <v>2.62</v>
      </c>
      <c r="F629" s="3">
        <v>36281</v>
      </c>
      <c r="G629" s="9">
        <v>6.028E-2</v>
      </c>
    </row>
    <row r="630" spans="1:7" x14ac:dyDescent="0.25">
      <c r="A630" s="3">
        <v>41760</v>
      </c>
      <c r="B630" s="2">
        <v>2.4</v>
      </c>
      <c r="C630" s="3">
        <v>41760</v>
      </c>
      <c r="D630" s="2">
        <v>2.4700000000000002</v>
      </c>
      <c r="F630" s="3">
        <v>36312</v>
      </c>
      <c r="G630" s="9">
        <v>0</v>
      </c>
    </row>
    <row r="631" spans="1:7" x14ac:dyDescent="0.25">
      <c r="A631" s="3">
        <v>41791</v>
      </c>
      <c r="B631" s="2">
        <v>2.44</v>
      </c>
      <c r="C631" s="3">
        <v>41791</v>
      </c>
      <c r="D631" s="2">
        <v>2.5</v>
      </c>
      <c r="F631" s="3">
        <v>36342</v>
      </c>
      <c r="G631" s="9">
        <v>0.42169000000000001</v>
      </c>
    </row>
    <row r="632" spans="1:7" x14ac:dyDescent="0.25">
      <c r="A632" s="3">
        <v>41821</v>
      </c>
      <c r="B632" s="2">
        <v>2.5</v>
      </c>
      <c r="C632" s="3">
        <v>41821</v>
      </c>
      <c r="D632" s="2">
        <v>2.4500000000000002</v>
      </c>
      <c r="F632" s="3">
        <v>36373</v>
      </c>
      <c r="G632" s="9">
        <v>0.23995</v>
      </c>
    </row>
    <row r="633" spans="1:7" x14ac:dyDescent="0.25">
      <c r="A633" s="3">
        <v>41852</v>
      </c>
      <c r="B633" s="2">
        <v>2.2799999999999998</v>
      </c>
      <c r="C633" s="3">
        <v>41852</v>
      </c>
      <c r="D633" s="2">
        <v>2.33</v>
      </c>
      <c r="F633" s="3">
        <v>36404</v>
      </c>
      <c r="G633" s="9">
        <v>0.41891</v>
      </c>
    </row>
    <row r="634" spans="1:7" x14ac:dyDescent="0.25">
      <c r="A634" s="3">
        <v>41883</v>
      </c>
      <c r="B634" s="2">
        <v>2.4500000000000002</v>
      </c>
      <c r="C634" s="3">
        <v>41883</v>
      </c>
      <c r="D634" s="2">
        <v>2.4500000000000002</v>
      </c>
      <c r="F634" s="3">
        <v>36434</v>
      </c>
      <c r="G634" s="9">
        <v>0.17877999999999999</v>
      </c>
    </row>
    <row r="635" spans="1:7" x14ac:dyDescent="0.25">
      <c r="A635" s="3">
        <v>41913</v>
      </c>
      <c r="B635" s="2">
        <v>2.2799999999999998</v>
      </c>
      <c r="C635" s="3">
        <v>41913</v>
      </c>
      <c r="D635" s="2">
        <v>2.2200000000000002</v>
      </c>
      <c r="F635" s="3">
        <v>36465</v>
      </c>
      <c r="G635" s="9">
        <v>0.17846999999999999</v>
      </c>
    </row>
    <row r="636" spans="1:7" x14ac:dyDescent="0.25">
      <c r="A636" s="3">
        <v>41944</v>
      </c>
      <c r="B636" s="2">
        <v>2.1</v>
      </c>
      <c r="C636" s="3">
        <v>41944</v>
      </c>
      <c r="D636" s="2">
        <v>2.23</v>
      </c>
      <c r="F636" s="3">
        <v>36495</v>
      </c>
      <c r="G636" s="9">
        <v>0.23752999999999999</v>
      </c>
    </row>
    <row r="637" spans="1:7" x14ac:dyDescent="0.25">
      <c r="A637" s="3">
        <v>41974</v>
      </c>
      <c r="B637" s="2">
        <v>2.11</v>
      </c>
      <c r="C637" s="3">
        <v>41974</v>
      </c>
      <c r="D637" s="2">
        <v>2.09</v>
      </c>
      <c r="F637" s="3">
        <v>36526</v>
      </c>
      <c r="G637" s="9">
        <v>0.29620999999999997</v>
      </c>
    </row>
    <row r="638" spans="1:7" x14ac:dyDescent="0.25">
      <c r="A638" s="3">
        <v>42005</v>
      </c>
      <c r="B638" s="2">
        <v>1.62</v>
      </c>
      <c r="C638" s="3">
        <v>42005</v>
      </c>
      <c r="D638" s="2">
        <v>1.77</v>
      </c>
      <c r="F638" s="3">
        <v>36557</v>
      </c>
      <c r="G638" s="9">
        <v>0.41347</v>
      </c>
    </row>
    <row r="639" spans="1:7" x14ac:dyDescent="0.25">
      <c r="A639" s="3">
        <v>42036</v>
      </c>
      <c r="B639" s="2">
        <v>1.94</v>
      </c>
      <c r="C639" s="3">
        <v>42036</v>
      </c>
      <c r="D639" s="2">
        <v>1.86</v>
      </c>
      <c r="F639" s="3">
        <v>36586</v>
      </c>
      <c r="G639" s="9">
        <v>0.58823999999999999</v>
      </c>
    </row>
    <row r="640" spans="1:7" x14ac:dyDescent="0.25">
      <c r="A640" s="3">
        <v>42064</v>
      </c>
      <c r="B640" s="2">
        <v>1.88</v>
      </c>
      <c r="C640" s="3">
        <v>42064</v>
      </c>
      <c r="D640" s="2">
        <v>1.93</v>
      </c>
      <c r="F640" s="3">
        <v>36617</v>
      </c>
      <c r="G640" s="9">
        <v>-5.8479999999999997E-2</v>
      </c>
    </row>
    <row r="641" spans="1:7" x14ac:dyDescent="0.25">
      <c r="A641" s="3">
        <v>42095</v>
      </c>
      <c r="B641" s="2">
        <v>1.97</v>
      </c>
      <c r="C641" s="3">
        <v>42095</v>
      </c>
      <c r="D641" s="2">
        <v>1.81</v>
      </c>
      <c r="F641" s="3">
        <v>36647</v>
      </c>
      <c r="G641" s="9">
        <v>0.17554</v>
      </c>
    </row>
    <row r="642" spans="1:7" x14ac:dyDescent="0.25">
      <c r="A642" s="3">
        <v>42125</v>
      </c>
      <c r="B642" s="2">
        <v>2.04</v>
      </c>
      <c r="C642" s="3">
        <v>42125</v>
      </c>
      <c r="D642" s="2">
        <v>2.0699999999999998</v>
      </c>
      <c r="F642" s="3">
        <v>36678</v>
      </c>
      <c r="G642" s="9">
        <v>0.58411000000000002</v>
      </c>
    </row>
    <row r="643" spans="1:7" x14ac:dyDescent="0.25">
      <c r="A643" s="3">
        <v>42156</v>
      </c>
      <c r="B643" s="2">
        <v>2.27</v>
      </c>
      <c r="C643" s="3">
        <v>42156</v>
      </c>
      <c r="D643" s="2">
        <v>2.2400000000000002</v>
      </c>
      <c r="F643" s="3">
        <v>36708</v>
      </c>
      <c r="G643" s="9">
        <v>0.29036000000000001</v>
      </c>
    </row>
    <row r="644" spans="1:7" x14ac:dyDescent="0.25">
      <c r="A644" s="3">
        <v>42186</v>
      </c>
      <c r="B644" s="2">
        <v>2.12</v>
      </c>
      <c r="C644" s="3">
        <v>42186</v>
      </c>
      <c r="D644" s="2">
        <v>2.19</v>
      </c>
      <c r="F644" s="3">
        <v>36739</v>
      </c>
      <c r="G644" s="9">
        <v>0</v>
      </c>
    </row>
    <row r="645" spans="1:7" x14ac:dyDescent="0.25">
      <c r="A645" s="3">
        <v>42217</v>
      </c>
      <c r="B645" s="2">
        <v>2.13</v>
      </c>
      <c r="C645" s="3">
        <v>42217</v>
      </c>
      <c r="D645" s="2">
        <v>2.0299999999999998</v>
      </c>
      <c r="F645" s="3">
        <v>36770</v>
      </c>
      <c r="G645" s="9">
        <v>0.52112999999999998</v>
      </c>
    </row>
    <row r="646" spans="1:7" x14ac:dyDescent="0.25">
      <c r="A646" s="3">
        <v>42248</v>
      </c>
      <c r="B646" s="2">
        <v>1.99</v>
      </c>
      <c r="C646" s="3">
        <v>42248</v>
      </c>
      <c r="D646" s="2">
        <v>2.04</v>
      </c>
      <c r="F646" s="3">
        <v>36800</v>
      </c>
      <c r="G646" s="9">
        <v>0.17280999999999999</v>
      </c>
    </row>
    <row r="647" spans="1:7" x14ac:dyDescent="0.25">
      <c r="A647" s="3">
        <v>42278</v>
      </c>
      <c r="B647" s="2">
        <v>2.09</v>
      </c>
      <c r="C647" s="3">
        <v>42278</v>
      </c>
      <c r="D647" s="2">
        <v>1.95</v>
      </c>
      <c r="F647" s="3">
        <v>36831</v>
      </c>
      <c r="G647" s="9">
        <v>0.17251</v>
      </c>
    </row>
    <row r="648" spans="1:7" x14ac:dyDescent="0.25">
      <c r="A648" s="3">
        <v>42309</v>
      </c>
      <c r="B648" s="2">
        <v>2.13</v>
      </c>
      <c r="C648" s="3">
        <v>42309</v>
      </c>
      <c r="D648" s="2">
        <v>2.14</v>
      </c>
      <c r="F648" s="3">
        <v>36861</v>
      </c>
      <c r="G648" s="9">
        <v>0.22961999999999999</v>
      </c>
    </row>
    <row r="649" spans="1:7" x14ac:dyDescent="0.25">
      <c r="A649" s="3">
        <v>42339</v>
      </c>
      <c r="B649" s="2">
        <v>2.0699999999999998</v>
      </c>
      <c r="C649" s="3">
        <v>42339</v>
      </c>
      <c r="D649" s="2">
        <v>2.0099999999999998</v>
      </c>
      <c r="F649" s="3">
        <v>36892</v>
      </c>
      <c r="G649" s="9">
        <v>0.57274000000000003</v>
      </c>
    </row>
    <row r="650" spans="1:7" x14ac:dyDescent="0.25">
      <c r="A650" s="3">
        <v>42370</v>
      </c>
      <c r="B650" s="2">
        <v>1.65</v>
      </c>
      <c r="C650" s="3">
        <v>42370</v>
      </c>
      <c r="D650" s="2">
        <v>1.72</v>
      </c>
      <c r="F650" s="3">
        <v>36923</v>
      </c>
      <c r="G650" s="9">
        <v>0.22778999999999999</v>
      </c>
    </row>
    <row r="651" spans="1:7" x14ac:dyDescent="0.25">
      <c r="A651" s="3">
        <v>42401</v>
      </c>
      <c r="B651" s="2">
        <v>1.45</v>
      </c>
      <c r="C651" s="3">
        <v>42401</v>
      </c>
      <c r="D651" s="2">
        <v>1.41</v>
      </c>
      <c r="F651" s="3">
        <v>36951</v>
      </c>
      <c r="G651" s="9">
        <v>5.6820000000000002E-2</v>
      </c>
    </row>
    <row r="652" spans="1:7" x14ac:dyDescent="0.25">
      <c r="A652" s="3">
        <v>42430</v>
      </c>
      <c r="B652" s="2">
        <v>1.53</v>
      </c>
      <c r="C652" s="3">
        <v>42430</v>
      </c>
      <c r="D652" s="2">
        <v>1.53</v>
      </c>
      <c r="F652" s="3">
        <v>36982</v>
      </c>
      <c r="G652" s="9">
        <v>0.17036000000000001</v>
      </c>
    </row>
    <row r="653" spans="1:7" x14ac:dyDescent="0.25">
      <c r="A653" s="3">
        <v>42461</v>
      </c>
      <c r="B653" s="2">
        <v>1.53</v>
      </c>
      <c r="C653" s="3">
        <v>42461</v>
      </c>
      <c r="D653" s="2">
        <v>1.44</v>
      </c>
      <c r="F653" s="3">
        <v>37012</v>
      </c>
      <c r="G653" s="9">
        <v>0.51019999999999999</v>
      </c>
    </row>
    <row r="654" spans="1:7" x14ac:dyDescent="0.25">
      <c r="A654" s="3">
        <v>42491</v>
      </c>
      <c r="B654" s="2">
        <v>1.55</v>
      </c>
      <c r="C654" s="3">
        <v>42491</v>
      </c>
      <c r="D654" s="2">
        <v>1.44</v>
      </c>
      <c r="F654" s="3">
        <v>37043</v>
      </c>
      <c r="G654" s="9">
        <v>0.22561</v>
      </c>
    </row>
    <row r="655" spans="1:7" x14ac:dyDescent="0.25">
      <c r="A655" s="3">
        <v>42522</v>
      </c>
      <c r="B655" s="2">
        <v>1.19</v>
      </c>
      <c r="C655" s="3">
        <v>42522</v>
      </c>
      <c r="D655" s="2">
        <v>1.27</v>
      </c>
      <c r="F655" s="3">
        <v>37073</v>
      </c>
      <c r="G655" s="9">
        <v>-0.16882</v>
      </c>
    </row>
    <row r="656" spans="1:7" x14ac:dyDescent="0.25">
      <c r="A656" s="3">
        <v>42552</v>
      </c>
      <c r="B656" s="2">
        <v>1.1599999999999999</v>
      </c>
      <c r="C656" s="3">
        <v>42552</v>
      </c>
      <c r="D656" s="2">
        <v>1.1100000000000001</v>
      </c>
      <c r="F656" s="3">
        <v>37104</v>
      </c>
      <c r="G656" s="9">
        <v>0</v>
      </c>
    </row>
    <row r="657" spans="1:7" x14ac:dyDescent="0.25">
      <c r="A657" s="3">
        <v>42583</v>
      </c>
      <c r="B657" s="2">
        <v>1.28</v>
      </c>
      <c r="C657" s="3">
        <v>42583</v>
      </c>
      <c r="D657" s="2">
        <v>1.1599999999999999</v>
      </c>
      <c r="F657" s="3">
        <v>37135</v>
      </c>
      <c r="G657" s="9">
        <v>0.39459</v>
      </c>
    </row>
    <row r="658" spans="1:7" x14ac:dyDescent="0.25">
      <c r="A658" s="3">
        <v>42614</v>
      </c>
      <c r="B658" s="2">
        <v>1.31</v>
      </c>
      <c r="C658" s="3">
        <v>42614</v>
      </c>
      <c r="D658" s="2">
        <v>1.24</v>
      </c>
      <c r="F658" s="3">
        <v>37165</v>
      </c>
      <c r="G658" s="9">
        <v>-0.28073999999999999</v>
      </c>
    </row>
    <row r="659" spans="1:7" x14ac:dyDescent="0.25">
      <c r="A659" s="3">
        <v>42644</v>
      </c>
      <c r="B659" s="2">
        <v>1.53</v>
      </c>
      <c r="C659" s="3">
        <v>42644</v>
      </c>
      <c r="D659" s="2">
        <v>1.36</v>
      </c>
      <c r="F659" s="3">
        <v>37196</v>
      </c>
      <c r="G659" s="9">
        <v>-5.6309999999999999E-2</v>
      </c>
    </row>
    <row r="660" spans="1:7" x14ac:dyDescent="0.25">
      <c r="A660" s="3">
        <v>42675</v>
      </c>
      <c r="B660" s="2">
        <v>2.06</v>
      </c>
      <c r="C660" s="3">
        <v>42675</v>
      </c>
      <c r="D660" s="2">
        <v>1.74</v>
      </c>
      <c r="F660" s="3">
        <v>37226</v>
      </c>
      <c r="G660" s="9">
        <v>-5.6340000000000001E-2</v>
      </c>
    </row>
    <row r="661" spans="1:7" x14ac:dyDescent="0.25">
      <c r="A661" s="3">
        <v>42705</v>
      </c>
      <c r="B661" s="2">
        <v>1.9</v>
      </c>
      <c r="C661" s="3">
        <v>42705</v>
      </c>
      <c r="D661" s="2">
        <v>1.96</v>
      </c>
      <c r="F661" s="3">
        <v>37257</v>
      </c>
      <c r="G661" s="9">
        <v>0.16911000000000001</v>
      </c>
    </row>
    <row r="662" spans="1:7" x14ac:dyDescent="0.25">
      <c r="A662" s="3">
        <v>42736</v>
      </c>
      <c r="B662" s="2">
        <v>1.89</v>
      </c>
      <c r="C662" s="3">
        <v>42736</v>
      </c>
      <c r="D662" s="2">
        <v>1.78</v>
      </c>
      <c r="F662" s="3">
        <v>37288</v>
      </c>
      <c r="G662" s="9">
        <v>0.16882</v>
      </c>
    </row>
    <row r="663" spans="1:7" x14ac:dyDescent="0.25">
      <c r="A663" s="3">
        <v>42767</v>
      </c>
      <c r="B663" s="2">
        <v>1.79</v>
      </c>
      <c r="C663" s="3">
        <v>42767</v>
      </c>
      <c r="D663" s="2">
        <v>1.76</v>
      </c>
      <c r="F663" s="3">
        <v>37316</v>
      </c>
      <c r="G663" s="9">
        <v>0.28089999999999998</v>
      </c>
    </row>
    <row r="664" spans="1:7" x14ac:dyDescent="0.25">
      <c r="A664" s="3">
        <v>42795</v>
      </c>
      <c r="B664" s="2">
        <v>1.58</v>
      </c>
      <c r="C664" s="3">
        <v>42795</v>
      </c>
      <c r="D664" s="2">
        <v>1.7</v>
      </c>
      <c r="F664" s="3">
        <v>37347</v>
      </c>
      <c r="G664" s="9">
        <v>0.44818000000000002</v>
      </c>
    </row>
    <row r="665" spans="1:7" x14ac:dyDescent="0.25">
      <c r="A665" s="3">
        <v>42826</v>
      </c>
      <c r="B665" s="2">
        <v>1.46</v>
      </c>
      <c r="C665" s="3">
        <v>42826</v>
      </c>
      <c r="D665" s="2">
        <v>1.39</v>
      </c>
      <c r="F665" s="3">
        <v>37377</v>
      </c>
      <c r="G665" s="9">
        <v>0.11154</v>
      </c>
    </row>
    <row r="666" spans="1:7" x14ac:dyDescent="0.25">
      <c r="A666" s="3">
        <v>42856</v>
      </c>
      <c r="B666" s="2">
        <v>1.38</v>
      </c>
      <c r="C666" s="3">
        <v>42856</v>
      </c>
      <c r="D666" s="2">
        <v>1.4</v>
      </c>
      <c r="F666" s="3">
        <v>37408</v>
      </c>
      <c r="G666" s="9">
        <v>5.5710000000000003E-2</v>
      </c>
    </row>
    <row r="667" spans="1:7" x14ac:dyDescent="0.25">
      <c r="A667" s="3">
        <v>42887</v>
      </c>
      <c r="B667" s="2">
        <v>1.25</v>
      </c>
      <c r="C667" s="3">
        <v>42887</v>
      </c>
      <c r="D667" s="2">
        <v>1.1499999999999999</v>
      </c>
      <c r="F667" s="3">
        <v>37438</v>
      </c>
      <c r="G667" s="9">
        <v>0.22272</v>
      </c>
    </row>
    <row r="668" spans="1:7" x14ac:dyDescent="0.25">
      <c r="A668" s="3">
        <v>42917</v>
      </c>
      <c r="B668" s="2">
        <v>1.23</v>
      </c>
      <c r="C668" s="3">
        <v>42917</v>
      </c>
      <c r="D668" s="2">
        <v>1.1599999999999999</v>
      </c>
      <c r="F668" s="3">
        <v>37469</v>
      </c>
      <c r="G668" s="9">
        <v>0.27778000000000003</v>
      </c>
    </row>
    <row r="669" spans="1:7" x14ac:dyDescent="0.25">
      <c r="A669" s="3">
        <v>42948</v>
      </c>
      <c r="B669" s="2">
        <v>1.05</v>
      </c>
      <c r="C669" s="3">
        <v>42948</v>
      </c>
      <c r="D669" s="2">
        <v>1.05</v>
      </c>
      <c r="F669" s="3">
        <v>37500</v>
      </c>
      <c r="G669" s="9">
        <v>0.16619999999999999</v>
      </c>
    </row>
    <row r="670" spans="1:7" x14ac:dyDescent="0.25">
      <c r="A670" s="3">
        <v>42979</v>
      </c>
      <c r="B670" s="2">
        <v>1.27</v>
      </c>
      <c r="C670" s="3">
        <v>42979</v>
      </c>
      <c r="D670" s="2">
        <v>1.05</v>
      </c>
      <c r="F670" s="3">
        <v>37530</v>
      </c>
      <c r="G670" s="9">
        <v>0.22123999999999999</v>
      </c>
    </row>
    <row r="671" spans="1:7" x14ac:dyDescent="0.25">
      <c r="A671" s="3">
        <v>43009</v>
      </c>
      <c r="B671" s="2">
        <v>1.31</v>
      </c>
      <c r="C671" s="3">
        <v>43009</v>
      </c>
      <c r="D671" s="2">
        <v>1.2</v>
      </c>
      <c r="F671" s="3">
        <v>37561</v>
      </c>
      <c r="G671" s="9">
        <v>0.16556000000000001</v>
      </c>
    </row>
    <row r="672" spans="1:7" x14ac:dyDescent="0.25">
      <c r="A672" s="3">
        <v>43040</v>
      </c>
      <c r="B672" s="2">
        <v>1.35</v>
      </c>
      <c r="C672" s="3">
        <v>43040</v>
      </c>
      <c r="D672" s="2">
        <v>1.2</v>
      </c>
      <c r="F672" s="3">
        <v>37591</v>
      </c>
      <c r="G672" s="9">
        <v>0.16528999999999999</v>
      </c>
    </row>
    <row r="673" spans="1:7" x14ac:dyDescent="0.25">
      <c r="A673" s="3">
        <v>43070</v>
      </c>
      <c r="B673" s="2">
        <v>1.07</v>
      </c>
      <c r="C673" s="3">
        <v>43070</v>
      </c>
      <c r="D673" s="2">
        <v>1.1000000000000001</v>
      </c>
      <c r="F673" s="3">
        <v>37622</v>
      </c>
      <c r="G673" s="9">
        <v>0.44003999999999999</v>
      </c>
    </row>
    <row r="674" spans="1:7" x14ac:dyDescent="0.25">
      <c r="A674" s="3">
        <v>43101</v>
      </c>
      <c r="B674" s="2">
        <v>1.38</v>
      </c>
      <c r="C674" s="3">
        <v>43101</v>
      </c>
      <c r="D674" s="2">
        <v>1.17</v>
      </c>
      <c r="F674" s="3">
        <v>37653</v>
      </c>
      <c r="G674" s="9">
        <v>0.54764999999999997</v>
      </c>
    </row>
    <row r="675" spans="1:7" x14ac:dyDescent="0.25">
      <c r="A675" s="3">
        <v>43132</v>
      </c>
      <c r="B675" s="2">
        <v>1.52</v>
      </c>
      <c r="C675" s="3">
        <v>43132</v>
      </c>
      <c r="D675" s="2">
        <v>1.44</v>
      </c>
      <c r="F675" s="3">
        <v>37681</v>
      </c>
      <c r="G675" s="9">
        <v>0.16339999999999999</v>
      </c>
    </row>
    <row r="676" spans="1:7" x14ac:dyDescent="0.25">
      <c r="A676" s="3">
        <v>43160</v>
      </c>
      <c r="B676" s="2">
        <v>1.06</v>
      </c>
      <c r="C676" s="3">
        <v>43160</v>
      </c>
      <c r="D676" s="2">
        <v>1.34</v>
      </c>
      <c r="F676" s="3">
        <v>37712</v>
      </c>
      <c r="G676" s="9">
        <v>-0.38063999999999998</v>
      </c>
    </row>
    <row r="677" spans="1:7" x14ac:dyDescent="0.25">
      <c r="A677" s="3">
        <v>43191</v>
      </c>
      <c r="B677" s="2">
        <v>1.26</v>
      </c>
      <c r="C677" s="3">
        <v>43191</v>
      </c>
      <c r="D677" s="2">
        <v>1.18</v>
      </c>
      <c r="F677" s="3">
        <v>37742</v>
      </c>
      <c r="G677" s="9">
        <v>-0.16375999999999999</v>
      </c>
    </row>
    <row r="678" spans="1:7" x14ac:dyDescent="0.25">
      <c r="A678" s="3">
        <v>43221</v>
      </c>
      <c r="B678" s="2">
        <v>1.1299999999999999</v>
      </c>
      <c r="C678" s="3">
        <v>43221</v>
      </c>
      <c r="D678" s="2">
        <v>1.28</v>
      </c>
      <c r="F678" s="3">
        <v>37773</v>
      </c>
      <c r="G678" s="9">
        <v>0.10935</v>
      </c>
    </row>
    <row r="679" spans="1:7" x14ac:dyDescent="0.25">
      <c r="A679" s="3">
        <v>43252</v>
      </c>
      <c r="B679" s="2">
        <v>0.94</v>
      </c>
      <c r="C679" s="3">
        <v>43252</v>
      </c>
      <c r="D679" s="2">
        <v>1.0900000000000001</v>
      </c>
      <c r="F679" s="3">
        <v>37803</v>
      </c>
      <c r="G679" s="9">
        <v>0.32768999999999998</v>
      </c>
    </row>
    <row r="680" spans="1:7" x14ac:dyDescent="0.25">
      <c r="A680" s="3">
        <v>43282</v>
      </c>
      <c r="B680" s="2">
        <v>1.05</v>
      </c>
      <c r="C680" s="3">
        <v>43282</v>
      </c>
      <c r="D680" s="2">
        <v>0.98</v>
      </c>
      <c r="F680" s="3">
        <v>37834</v>
      </c>
      <c r="G680" s="9">
        <v>0.43548999999999999</v>
      </c>
    </row>
    <row r="681" spans="1:7" x14ac:dyDescent="0.25">
      <c r="A681" s="3">
        <v>43313</v>
      </c>
      <c r="B681" s="2">
        <v>0.95</v>
      </c>
      <c r="C681" s="3">
        <v>43313</v>
      </c>
      <c r="D681" s="2">
        <v>0.97</v>
      </c>
      <c r="F681" s="3">
        <v>37865</v>
      </c>
      <c r="G681" s="9">
        <v>0.32519999999999999</v>
      </c>
    </row>
    <row r="682" spans="1:7" x14ac:dyDescent="0.25">
      <c r="A682" s="3">
        <v>43344</v>
      </c>
      <c r="B682" s="2">
        <v>0.87</v>
      </c>
      <c r="C682" s="3">
        <v>43344</v>
      </c>
      <c r="D682" s="2">
        <v>1.06</v>
      </c>
      <c r="F682" s="3">
        <v>37895</v>
      </c>
      <c r="G682" s="9">
        <v>-0.10804999999999999</v>
      </c>
    </row>
    <row r="683" spans="1:7" x14ac:dyDescent="0.25">
      <c r="A683" s="3">
        <v>43374</v>
      </c>
      <c r="B683" s="2">
        <v>0.95</v>
      </c>
      <c r="C683" s="3">
        <v>43374</v>
      </c>
      <c r="D683" s="2">
        <v>0.96</v>
      </c>
      <c r="F683" s="3">
        <v>37926</v>
      </c>
      <c r="G683" s="9">
        <v>5.4080000000000003E-2</v>
      </c>
    </row>
    <row r="684" spans="1:7" x14ac:dyDescent="0.25">
      <c r="A684" s="3">
        <v>43405</v>
      </c>
      <c r="B684" s="2">
        <v>0.81</v>
      </c>
      <c r="C684" s="3">
        <v>43405</v>
      </c>
      <c r="D684" s="2">
        <v>0.92</v>
      </c>
      <c r="F684" s="3">
        <v>37956</v>
      </c>
      <c r="G684" s="9">
        <v>0.27027000000000001</v>
      </c>
    </row>
    <row r="685" spans="1:7" x14ac:dyDescent="0.25">
      <c r="A685" s="3">
        <v>43435</v>
      </c>
      <c r="B685" s="2">
        <v>0.28999999999999998</v>
      </c>
      <c r="C685" s="3">
        <v>43435</v>
      </c>
      <c r="D685" s="2">
        <v>0.56000000000000005</v>
      </c>
      <c r="F685" s="3">
        <v>37987</v>
      </c>
      <c r="G685" s="9">
        <v>0.43126999999999999</v>
      </c>
    </row>
    <row r="686" spans="1:7" x14ac:dyDescent="0.25">
      <c r="A686" s="3">
        <v>43466</v>
      </c>
      <c r="B686" s="2">
        <v>0.23</v>
      </c>
      <c r="C686" s="3">
        <v>43466</v>
      </c>
      <c r="D686" s="2">
        <v>0.31</v>
      </c>
      <c r="F686" s="3">
        <v>38018</v>
      </c>
      <c r="G686" s="9">
        <v>0.21471000000000001</v>
      </c>
    </row>
    <row r="687" spans="1:7" x14ac:dyDescent="0.25">
      <c r="A687" s="3">
        <v>43497</v>
      </c>
      <c r="B687" s="2">
        <v>0.33</v>
      </c>
      <c r="C687" s="3">
        <v>43497</v>
      </c>
      <c r="D687" s="2">
        <v>0.28000000000000003</v>
      </c>
      <c r="F687" s="3">
        <v>38047</v>
      </c>
      <c r="G687" s="9">
        <v>0.21425</v>
      </c>
    </row>
    <row r="688" spans="1:7" x14ac:dyDescent="0.25">
      <c r="A688" s="3">
        <v>43525</v>
      </c>
      <c r="B688" s="2">
        <v>-0.02</v>
      </c>
      <c r="C688" s="3">
        <v>43525</v>
      </c>
      <c r="D688" s="2">
        <v>0.17</v>
      </c>
      <c r="F688" s="3">
        <v>38078</v>
      </c>
      <c r="G688" s="9">
        <v>0.16034000000000001</v>
      </c>
    </row>
    <row r="689" spans="1:7" x14ac:dyDescent="0.25">
      <c r="A689" s="3">
        <v>43556</v>
      </c>
      <c r="B689" s="2">
        <v>0.06</v>
      </c>
      <c r="C689" s="3">
        <v>43556</v>
      </c>
      <c r="D689" s="2">
        <v>0.11</v>
      </c>
      <c r="F689" s="3">
        <v>38108</v>
      </c>
      <c r="G689" s="9">
        <v>0.42688999999999999</v>
      </c>
    </row>
    <row r="690" spans="1:7" x14ac:dyDescent="0.25">
      <c r="A690" s="3">
        <v>43586</v>
      </c>
      <c r="B690" s="2">
        <v>-0.26</v>
      </c>
      <c r="C690" s="3">
        <v>43586</v>
      </c>
      <c r="D690" s="2">
        <v>0</v>
      </c>
      <c r="F690" s="3">
        <v>38139</v>
      </c>
      <c r="G690" s="9">
        <v>0.37193999999999999</v>
      </c>
    </row>
    <row r="691" spans="1:7" x14ac:dyDescent="0.25">
      <c r="A691" s="3">
        <v>43617</v>
      </c>
      <c r="B691" s="2">
        <v>-0.4</v>
      </c>
      <c r="C691" s="3">
        <v>43617</v>
      </c>
      <c r="D691" s="2">
        <v>-0.3</v>
      </c>
      <c r="F691" s="3">
        <v>38169</v>
      </c>
      <c r="G691" s="9">
        <v>0.10588</v>
      </c>
    </row>
    <row r="692" spans="1:7" x14ac:dyDescent="0.25">
      <c r="A692" s="3">
        <v>43647</v>
      </c>
      <c r="B692" s="2">
        <v>-0.38</v>
      </c>
      <c r="C692" s="3">
        <v>43647</v>
      </c>
      <c r="D692" s="2">
        <v>-0.34</v>
      </c>
      <c r="F692" s="3">
        <v>38200</v>
      </c>
      <c r="G692" s="9">
        <v>5.2880000000000003E-2</v>
      </c>
    </row>
    <row r="693" spans="1:7" x14ac:dyDescent="0.25">
      <c r="A693" s="3">
        <v>43678</v>
      </c>
      <c r="B693" s="2">
        <v>-0.63</v>
      </c>
      <c r="C693" s="3">
        <v>43678</v>
      </c>
      <c r="D693" s="2">
        <v>-0.5</v>
      </c>
      <c r="F693" s="3">
        <v>38231</v>
      </c>
      <c r="G693" s="9">
        <v>0.31712000000000001</v>
      </c>
    </row>
    <row r="694" spans="1:7" x14ac:dyDescent="0.25">
      <c r="A694" s="3">
        <v>43709</v>
      </c>
      <c r="B694" s="2">
        <v>-0.22</v>
      </c>
      <c r="C694" s="3">
        <v>43709</v>
      </c>
      <c r="D694" s="2">
        <v>-0.35</v>
      </c>
      <c r="F694" s="3">
        <v>38261</v>
      </c>
      <c r="G694" s="9">
        <v>0.52686999999999995</v>
      </c>
    </row>
    <row r="695" spans="1:7" x14ac:dyDescent="0.25">
      <c r="A695" s="3">
        <v>43739</v>
      </c>
      <c r="B695" s="2">
        <v>0.11</v>
      </c>
      <c r="C695" s="3">
        <v>43739</v>
      </c>
      <c r="D695" s="2">
        <v>-0.12</v>
      </c>
      <c r="F695" s="3">
        <v>38292</v>
      </c>
      <c r="G695" s="9">
        <v>0.47170000000000001</v>
      </c>
    </row>
    <row r="696" spans="1:7" x14ac:dyDescent="0.25">
      <c r="A696" s="3">
        <v>43770</v>
      </c>
      <c r="B696" s="2">
        <v>0.22</v>
      </c>
      <c r="C696" s="3">
        <v>43770</v>
      </c>
      <c r="D696" s="2">
        <v>0.26</v>
      </c>
      <c r="F696" s="3">
        <v>38322</v>
      </c>
      <c r="G696" s="9">
        <v>0</v>
      </c>
    </row>
    <row r="697" spans="1:7" x14ac:dyDescent="0.25">
      <c r="A697" s="3">
        <v>43800</v>
      </c>
      <c r="B697" s="2">
        <v>0.37</v>
      </c>
      <c r="C697" s="3">
        <v>43800</v>
      </c>
      <c r="D697" s="2">
        <v>0.31</v>
      </c>
      <c r="F697" s="3">
        <v>38353</v>
      </c>
      <c r="G697" s="9">
        <v>-5.2159999999999998E-2</v>
      </c>
    </row>
    <row r="698" spans="1:7" x14ac:dyDescent="0.25">
      <c r="A698" s="3">
        <v>43831</v>
      </c>
      <c r="B698" s="2">
        <v>-0.08</v>
      </c>
      <c r="C698" s="3">
        <v>43831</v>
      </c>
      <c r="D698" s="2">
        <v>0.21</v>
      </c>
      <c r="F698" s="3">
        <v>38384</v>
      </c>
      <c r="G698" s="9">
        <v>0.41754000000000002</v>
      </c>
    </row>
    <row r="699" spans="1:7" x14ac:dyDescent="0.25">
      <c r="A699" s="3">
        <v>43862</v>
      </c>
      <c r="B699" s="2">
        <v>-0.45</v>
      </c>
      <c r="C699" s="3">
        <v>43862</v>
      </c>
      <c r="D699" s="2">
        <v>-0.08</v>
      </c>
      <c r="F699" s="3">
        <v>38412</v>
      </c>
      <c r="G699" s="9">
        <v>0.36382999999999999</v>
      </c>
    </row>
    <row r="700" spans="1:7" x14ac:dyDescent="0.25">
      <c r="A700" s="3">
        <v>43891</v>
      </c>
      <c r="B700" s="2">
        <v>0.62</v>
      </c>
      <c r="C700" s="3">
        <v>43891</v>
      </c>
      <c r="D700" s="2">
        <v>0.24</v>
      </c>
      <c r="F700" s="3">
        <v>38443</v>
      </c>
      <c r="G700" s="9">
        <v>0.31072</v>
      </c>
    </row>
    <row r="701" spans="1:7" x14ac:dyDescent="0.25">
      <c r="A701" s="3">
        <v>43922</v>
      </c>
      <c r="B701" s="2">
        <v>0.59</v>
      </c>
      <c r="C701" s="3">
        <v>43922</v>
      </c>
      <c r="D701" s="2">
        <v>0.61</v>
      </c>
      <c r="F701" s="3">
        <v>38473</v>
      </c>
      <c r="G701" s="9">
        <v>-5.1630000000000002E-2</v>
      </c>
    </row>
    <row r="702" spans="1:7" x14ac:dyDescent="0.25">
      <c r="A702" s="3">
        <v>43952</v>
      </c>
      <c r="B702" s="2">
        <v>0.6</v>
      </c>
      <c r="C702" s="3">
        <v>43952</v>
      </c>
      <c r="D702" s="2">
        <v>0.62</v>
      </c>
      <c r="F702" s="3">
        <v>38504</v>
      </c>
      <c r="G702" s="9">
        <v>5.1650000000000001E-2</v>
      </c>
    </row>
    <row r="703" spans="1:7" x14ac:dyDescent="0.25">
      <c r="A703" s="3">
        <v>43983</v>
      </c>
      <c r="B703" s="2">
        <v>0.57999999999999996</v>
      </c>
      <c r="C703" s="3">
        <v>43983</v>
      </c>
      <c r="D703" s="2">
        <v>0.65</v>
      </c>
      <c r="F703" s="3">
        <v>38534</v>
      </c>
      <c r="G703" s="9">
        <v>0.61951000000000001</v>
      </c>
    </row>
    <row r="704" spans="1:7" x14ac:dyDescent="0.25">
      <c r="A704" s="3">
        <v>44013</v>
      </c>
      <c r="B704" s="2">
        <v>0.45</v>
      </c>
      <c r="C704" s="3">
        <v>44013</v>
      </c>
      <c r="D704" s="2">
        <v>0.53</v>
      </c>
      <c r="F704" s="3">
        <v>38565</v>
      </c>
      <c r="G704" s="9">
        <v>0.61570000000000003</v>
      </c>
    </row>
    <row r="705" spans="1:7" x14ac:dyDescent="0.25">
      <c r="A705" s="3">
        <v>44044</v>
      </c>
      <c r="B705" s="2">
        <v>0.63</v>
      </c>
      <c r="C705" s="3">
        <v>44044</v>
      </c>
      <c r="D705" s="2">
        <v>0.56000000000000005</v>
      </c>
      <c r="F705" s="3">
        <v>38596</v>
      </c>
      <c r="G705" s="9">
        <v>1.3768499999999999</v>
      </c>
    </row>
    <row r="706" spans="1:7" x14ac:dyDescent="0.25">
      <c r="A706" s="3">
        <v>44075</v>
      </c>
      <c r="B706" s="2">
        <v>0.6</v>
      </c>
      <c r="C706" s="3">
        <v>44075</v>
      </c>
      <c r="D706" s="2">
        <v>0.59</v>
      </c>
      <c r="F706" s="3">
        <v>38626</v>
      </c>
      <c r="G706" s="9">
        <v>0.15090999999999999</v>
      </c>
    </row>
    <row r="707" spans="1:7" x14ac:dyDescent="0.25">
      <c r="A707" s="3">
        <v>44105</v>
      </c>
      <c r="B707" s="2">
        <v>0.79</v>
      </c>
      <c r="C707" s="3">
        <v>44105</v>
      </c>
      <c r="D707" s="2">
        <v>0.7</v>
      </c>
      <c r="F707" s="3">
        <v>38657</v>
      </c>
      <c r="G707" s="9">
        <v>-0.50226000000000004</v>
      </c>
    </row>
    <row r="708" spans="1:7" x14ac:dyDescent="0.25">
      <c r="A708" s="3">
        <v>44136</v>
      </c>
      <c r="B708" s="2">
        <v>0.75</v>
      </c>
      <c r="C708" s="3">
        <v>44136</v>
      </c>
      <c r="D708" s="2">
        <v>0.78</v>
      </c>
      <c r="F708" s="3">
        <v>38687</v>
      </c>
      <c r="G708" s="9">
        <v>0</v>
      </c>
    </row>
    <row r="709" spans="1:7" x14ac:dyDescent="0.25">
      <c r="A709" s="3">
        <v>44166</v>
      </c>
      <c r="B709" s="2">
        <v>0.84</v>
      </c>
      <c r="C709" s="3">
        <v>44166</v>
      </c>
      <c r="D709" s="2">
        <v>0.84</v>
      </c>
      <c r="F709" s="3">
        <v>38718</v>
      </c>
      <c r="G709" s="9">
        <v>0.60575000000000001</v>
      </c>
    </row>
    <row r="710" spans="1:7" x14ac:dyDescent="0.25">
      <c r="A710" s="3">
        <v>44197</v>
      </c>
      <c r="B710" s="2">
        <v>1.04</v>
      </c>
      <c r="C710" s="3">
        <v>44197</v>
      </c>
      <c r="D710" s="2">
        <v>1</v>
      </c>
      <c r="F710" s="3">
        <v>38749</v>
      </c>
      <c r="G710" s="9">
        <v>5.0180000000000002E-2</v>
      </c>
    </row>
    <row r="711" spans="1:7" x14ac:dyDescent="0.25">
      <c r="A711" s="3">
        <v>44228</v>
      </c>
      <c r="B711" s="2">
        <v>1.37</v>
      </c>
      <c r="C711" s="3">
        <v>44228</v>
      </c>
      <c r="D711" s="2">
        <v>1.18</v>
      </c>
      <c r="F711" s="3">
        <v>38777</v>
      </c>
      <c r="G711" s="9">
        <v>0.15045</v>
      </c>
    </row>
    <row r="712" spans="1:7" x14ac:dyDescent="0.25">
      <c r="A712" s="3">
        <v>44256</v>
      </c>
      <c r="B712" s="2">
        <v>1.68</v>
      </c>
      <c r="C712" s="3">
        <v>44256</v>
      </c>
      <c r="D712" s="2">
        <v>1.54</v>
      </c>
      <c r="F712" s="3">
        <v>38808</v>
      </c>
      <c r="G712" s="9">
        <v>0.50075000000000003</v>
      </c>
    </row>
    <row r="713" spans="1:7" x14ac:dyDescent="0.25">
      <c r="A713" s="3">
        <v>44287</v>
      </c>
      <c r="B713" s="2">
        <v>1.6</v>
      </c>
      <c r="C713" s="3">
        <v>44287</v>
      </c>
      <c r="D713" s="2">
        <v>1.57</v>
      </c>
      <c r="F713" s="3">
        <v>38838</v>
      </c>
      <c r="G713" s="9">
        <v>0.29894999999999999</v>
      </c>
    </row>
    <row r="714" spans="1:7" x14ac:dyDescent="0.25">
      <c r="A714" s="3">
        <v>44317</v>
      </c>
      <c r="B714" s="2">
        <v>1.53</v>
      </c>
      <c r="C714" s="3">
        <v>44317</v>
      </c>
      <c r="D714" s="2">
        <v>1.56</v>
      </c>
      <c r="F714" s="3">
        <v>38869</v>
      </c>
      <c r="G714" s="9">
        <v>0.24839</v>
      </c>
    </row>
    <row r="715" spans="1:7" x14ac:dyDescent="0.25">
      <c r="A715" s="3">
        <v>44348</v>
      </c>
      <c r="B715" s="2">
        <v>1.37</v>
      </c>
      <c r="C715" s="3">
        <v>44348</v>
      </c>
      <c r="D715" s="2">
        <v>1.44</v>
      </c>
      <c r="F715" s="3">
        <v>38899</v>
      </c>
      <c r="G715" s="9">
        <v>0.54508999999999996</v>
      </c>
    </row>
    <row r="716" spans="1:7" x14ac:dyDescent="0.25">
      <c r="A716" s="3">
        <v>44378</v>
      </c>
      <c r="B716" s="2">
        <v>1.17</v>
      </c>
      <c r="C716" s="3">
        <v>44378</v>
      </c>
      <c r="D716" s="2">
        <v>1.22</v>
      </c>
      <c r="F716" s="3">
        <v>38930</v>
      </c>
      <c r="G716" s="9">
        <v>0.44357000000000002</v>
      </c>
    </row>
    <row r="717" spans="1:7" x14ac:dyDescent="0.25">
      <c r="A717" s="3">
        <v>44409</v>
      </c>
      <c r="B717" s="2">
        <v>1.24</v>
      </c>
      <c r="C717" s="3">
        <v>44409</v>
      </c>
      <c r="D717" s="2">
        <v>1.19</v>
      </c>
      <c r="F717" s="3">
        <v>38961</v>
      </c>
      <c r="G717" s="9">
        <v>-0.49068000000000001</v>
      </c>
    </row>
    <row r="718" spans="1:7" x14ac:dyDescent="0.25">
      <c r="A718" s="3">
        <v>44440</v>
      </c>
      <c r="B718" s="2">
        <v>1.46</v>
      </c>
      <c r="C718" s="3">
        <v>44440</v>
      </c>
      <c r="D718" s="2">
        <v>1.3</v>
      </c>
      <c r="F718" s="3">
        <v>38991</v>
      </c>
      <c r="G718" s="9">
        <v>-0.44379000000000002</v>
      </c>
    </row>
    <row r="719" spans="1:7" x14ac:dyDescent="0.25">
      <c r="A719" s="3">
        <v>44470</v>
      </c>
      <c r="B719" s="2">
        <v>1.48</v>
      </c>
      <c r="C719" s="3">
        <v>44470</v>
      </c>
      <c r="D719" s="2">
        <v>1.5</v>
      </c>
      <c r="F719" s="3">
        <v>39022</v>
      </c>
      <c r="G719" s="9">
        <v>4.9529999999999998E-2</v>
      </c>
    </row>
    <row r="720" spans="1:7" x14ac:dyDescent="0.25">
      <c r="A720" s="3">
        <v>44501</v>
      </c>
      <c r="B720" s="2">
        <v>1.36</v>
      </c>
      <c r="C720" s="3">
        <v>44501</v>
      </c>
      <c r="D720" s="2">
        <v>1.48</v>
      </c>
      <c r="F720" s="3">
        <v>39052</v>
      </c>
      <c r="G720" s="9">
        <v>0.54454999999999998</v>
      </c>
    </row>
    <row r="721" spans="1:7" x14ac:dyDescent="0.25">
      <c r="A721" s="3">
        <v>44531</v>
      </c>
      <c r="B721" s="2">
        <v>1.45</v>
      </c>
      <c r="C721" s="3">
        <v>44531</v>
      </c>
      <c r="D721" s="2">
        <v>1.39</v>
      </c>
      <c r="F721" s="3">
        <v>39083</v>
      </c>
      <c r="G721" s="9">
        <v>0.16592999999999999</v>
      </c>
    </row>
    <row r="722" spans="1:7" x14ac:dyDescent="0.25">
      <c r="A722" s="3">
        <v>44562</v>
      </c>
      <c r="B722" s="2">
        <v>1.71</v>
      </c>
      <c r="C722" s="3">
        <v>44562</v>
      </c>
      <c r="D722" s="2">
        <v>1.68</v>
      </c>
      <c r="F722" s="3">
        <v>39114</v>
      </c>
      <c r="G722" s="9">
        <v>0.38784000000000002</v>
      </c>
    </row>
    <row r="723" spans="1:7" x14ac:dyDescent="0.25">
      <c r="A723" s="3">
        <v>44593</v>
      </c>
      <c r="B723" s="2">
        <v>1.75</v>
      </c>
      <c r="C723" s="3">
        <v>44593</v>
      </c>
      <c r="D723" s="2">
        <v>1.85</v>
      </c>
      <c r="F723" s="3">
        <v>39142</v>
      </c>
      <c r="G723" s="9">
        <v>0.52000999999999997</v>
      </c>
    </row>
    <row r="724" spans="1:7" x14ac:dyDescent="0.25">
      <c r="A724" s="3">
        <v>44621</v>
      </c>
      <c r="B724" s="2">
        <v>1.99</v>
      </c>
      <c r="C724" s="3">
        <v>44621</v>
      </c>
      <c r="D724" s="2">
        <v>1.93</v>
      </c>
      <c r="F724" s="3">
        <v>39173</v>
      </c>
      <c r="G724" s="9">
        <v>0.30007</v>
      </c>
    </row>
    <row r="725" spans="1:7" x14ac:dyDescent="0.25">
      <c r="A725" s="3">
        <v>44652</v>
      </c>
      <c r="B725" s="2">
        <v>2.56</v>
      </c>
      <c r="C725" s="3">
        <v>44652</v>
      </c>
      <c r="D725" s="2">
        <v>2.42</v>
      </c>
      <c r="F725" s="3">
        <v>39203</v>
      </c>
      <c r="G725" s="9">
        <v>0.4133</v>
      </c>
    </row>
    <row r="726" spans="1:7" x14ac:dyDescent="0.25">
      <c r="A726" s="3">
        <v>44682</v>
      </c>
      <c r="B726" s="2">
        <v>2.02</v>
      </c>
      <c r="C726" s="3">
        <v>44682</v>
      </c>
      <c r="D726" s="2">
        <v>2.14</v>
      </c>
      <c r="F726" s="3">
        <v>39234</v>
      </c>
      <c r="G726" s="9">
        <v>0.23168</v>
      </c>
    </row>
    <row r="727" spans="1:7" x14ac:dyDescent="0.25">
      <c r="A727" s="3">
        <v>44713</v>
      </c>
      <c r="B727" s="2">
        <v>1.4</v>
      </c>
      <c r="C727" s="3">
        <v>44713</v>
      </c>
      <c r="D727" s="2">
        <v>1.96</v>
      </c>
      <c r="F727" s="3">
        <v>39264</v>
      </c>
      <c r="G727" s="9">
        <v>0.17806</v>
      </c>
    </row>
    <row r="728" spans="1:7" x14ac:dyDescent="0.25">
      <c r="A728" s="3">
        <v>44743</v>
      </c>
      <c r="B728" s="2">
        <v>0.35</v>
      </c>
      <c r="C728" s="3">
        <v>44743</v>
      </c>
      <c r="D728" s="2">
        <v>1.24</v>
      </c>
      <c r="F728" s="3">
        <v>39295</v>
      </c>
      <c r="G728" s="9">
        <v>3.083E-2</v>
      </c>
    </row>
    <row r="729" spans="1:7" x14ac:dyDescent="0.25">
      <c r="A729" s="3">
        <v>44774</v>
      </c>
      <c r="B729" s="2">
        <v>0.82</v>
      </c>
      <c r="C729" s="3">
        <v>44774</v>
      </c>
      <c r="D729" s="2">
        <v>0.56999999999999995</v>
      </c>
      <c r="F729" s="3">
        <v>39326</v>
      </c>
      <c r="G729" s="9">
        <v>0.42376000000000003</v>
      </c>
    </row>
    <row r="730" spans="1:7" x14ac:dyDescent="0.25">
      <c r="A730" s="3">
        <v>44805</v>
      </c>
      <c r="B730" s="2">
        <v>0.75</v>
      </c>
      <c r="C730" s="3">
        <v>44805</v>
      </c>
      <c r="D730" s="2">
        <v>0.94</v>
      </c>
      <c r="F730" s="3">
        <v>39356</v>
      </c>
      <c r="G730" s="9">
        <v>0.30831999999999998</v>
      </c>
    </row>
    <row r="731" spans="1:7" x14ac:dyDescent="0.25">
      <c r="A731" s="3">
        <v>44835</v>
      </c>
      <c r="B731" s="2">
        <v>1.02</v>
      </c>
      <c r="C731" s="3">
        <v>44835</v>
      </c>
      <c r="D731" s="2">
        <v>0.9</v>
      </c>
      <c r="F731" s="3">
        <v>39387</v>
      </c>
      <c r="G731" s="9">
        <v>0.78588999999999998</v>
      </c>
    </row>
    <row r="732" spans="1:7" x14ac:dyDescent="0.25">
      <c r="A732" s="3">
        <v>44866</v>
      </c>
      <c r="B732" s="2">
        <v>-0.15</v>
      </c>
      <c r="C732" s="3">
        <v>44866</v>
      </c>
      <c r="D732" s="2">
        <v>0.14000000000000001</v>
      </c>
      <c r="F732" s="3">
        <v>39417</v>
      </c>
      <c r="G732" s="9">
        <v>0.2898</v>
      </c>
    </row>
    <row r="733" spans="1:7" x14ac:dyDescent="0.25">
      <c r="A733" s="3">
        <v>44896</v>
      </c>
      <c r="B733" s="2">
        <v>-0.45</v>
      </c>
      <c r="C733" s="3">
        <v>44896</v>
      </c>
      <c r="D733" s="2">
        <v>-0.48</v>
      </c>
      <c r="F733" s="3">
        <v>39448</v>
      </c>
      <c r="G733" s="9">
        <v>0.34477000000000002</v>
      </c>
    </row>
    <row r="734" spans="1:7" x14ac:dyDescent="0.25">
      <c r="A734" s="3">
        <v>44927</v>
      </c>
      <c r="B734" s="2">
        <v>-0.81</v>
      </c>
      <c r="C734" s="3">
        <v>44927</v>
      </c>
      <c r="D734" s="2">
        <v>-0.8</v>
      </c>
      <c r="F734" s="3">
        <v>39479</v>
      </c>
      <c r="G734" s="9">
        <v>0.24177999999999999</v>
      </c>
    </row>
    <row r="735" spans="1:7" x14ac:dyDescent="0.25">
      <c r="A735" s="3">
        <v>44958</v>
      </c>
      <c r="B735" s="2">
        <v>-0.65</v>
      </c>
      <c r="C735" s="3">
        <v>44958</v>
      </c>
      <c r="D735" s="2">
        <v>-0.82</v>
      </c>
      <c r="F735" s="3">
        <v>39508</v>
      </c>
      <c r="G735" s="9">
        <v>0.35780000000000001</v>
      </c>
    </row>
    <row r="736" spans="1:7" x14ac:dyDescent="0.25">
      <c r="A736" s="3">
        <v>44986</v>
      </c>
      <c r="B736" s="2">
        <v>-1.35</v>
      </c>
      <c r="C736" s="3">
        <v>44986</v>
      </c>
      <c r="D736" s="2">
        <v>-0.99</v>
      </c>
      <c r="F736" s="3">
        <v>39539</v>
      </c>
      <c r="G736" s="9">
        <v>0.23144000000000001</v>
      </c>
    </row>
    <row r="737" spans="1:7" x14ac:dyDescent="0.25">
      <c r="A737" s="3">
        <v>45017</v>
      </c>
      <c r="B737" s="2">
        <v>-1.39</v>
      </c>
      <c r="C737" s="3">
        <v>45017</v>
      </c>
      <c r="D737" s="2">
        <v>-1.37</v>
      </c>
      <c r="F737" s="3">
        <v>39569</v>
      </c>
      <c r="G737" s="9">
        <v>0.59175</v>
      </c>
    </row>
    <row r="738" spans="1:7" x14ac:dyDescent="0.25">
      <c r="A738" s="3">
        <v>45047</v>
      </c>
      <c r="B738" s="2">
        <v>-1.44</v>
      </c>
      <c r="C738" s="3">
        <v>45047</v>
      </c>
      <c r="D738" s="2">
        <v>-1.47</v>
      </c>
      <c r="F738" s="3">
        <v>39600</v>
      </c>
      <c r="G738" s="9">
        <v>1.04782</v>
      </c>
    </row>
    <row r="739" spans="1:7" x14ac:dyDescent="0.25">
      <c r="A739" s="3">
        <v>45078</v>
      </c>
      <c r="B739" s="2">
        <v>-1.27</v>
      </c>
      <c r="C739" s="3">
        <v>45078</v>
      </c>
      <c r="D739" s="2">
        <v>-1.33</v>
      </c>
      <c r="F739" s="3">
        <v>39630</v>
      </c>
      <c r="G739" s="9">
        <v>0.71414</v>
      </c>
    </row>
    <row r="740" spans="1:7" x14ac:dyDescent="0.25">
      <c r="A740" s="3">
        <v>45108</v>
      </c>
      <c r="B740" s="2">
        <v>-1.36</v>
      </c>
      <c r="C740" s="3">
        <v>45108</v>
      </c>
      <c r="D740" s="2">
        <v>-1.22</v>
      </c>
      <c r="F740" s="3">
        <v>39661</v>
      </c>
      <c r="G740" s="9">
        <v>-0.14885000000000001</v>
      </c>
    </row>
    <row r="741" spans="1:7" x14ac:dyDescent="0.25">
      <c r="A741" s="3">
        <v>45139</v>
      </c>
      <c r="B741" s="2">
        <v>-1.24</v>
      </c>
      <c r="C741" s="3">
        <v>45139</v>
      </c>
      <c r="D741" s="2">
        <v>-1.1599999999999999</v>
      </c>
      <c r="F741" s="3">
        <v>39692</v>
      </c>
      <c r="G741" s="9">
        <v>8.5510000000000003E-2</v>
      </c>
    </row>
    <row r="742" spans="1:7" x14ac:dyDescent="0.25">
      <c r="A742" s="3">
        <v>45170</v>
      </c>
      <c r="B742" s="2">
        <v>-0.74</v>
      </c>
      <c r="C742" s="3">
        <v>45170</v>
      </c>
      <c r="D742" s="2">
        <v>-0.95</v>
      </c>
      <c r="F742" s="3">
        <v>39722</v>
      </c>
      <c r="G742" s="9">
        <v>-0.85984000000000005</v>
      </c>
    </row>
    <row r="743" spans="1:7" x14ac:dyDescent="0.25">
      <c r="A743" s="3">
        <v>45200</v>
      </c>
      <c r="B743" s="2">
        <v>-0.45</v>
      </c>
      <c r="C743" s="3">
        <v>45200</v>
      </c>
      <c r="D743" s="2">
        <v>-0.53</v>
      </c>
      <c r="F743" s="3">
        <v>39753</v>
      </c>
      <c r="G743" s="9">
        <v>-1.7705500000000001</v>
      </c>
    </row>
    <row r="744" spans="1:7" x14ac:dyDescent="0.25">
      <c r="A744" s="3">
        <v>45231</v>
      </c>
      <c r="B744" s="2">
        <v>-0.96</v>
      </c>
      <c r="C744" s="3">
        <v>45231</v>
      </c>
      <c r="D744" s="2">
        <v>-0.83</v>
      </c>
      <c r="F744" s="3">
        <v>39783</v>
      </c>
      <c r="G744" s="9">
        <v>-0.82335000000000003</v>
      </c>
    </row>
    <row r="745" spans="1:7" x14ac:dyDescent="0.25">
      <c r="A745" s="3">
        <v>45261</v>
      </c>
      <c r="B745" s="2">
        <v>-1.45</v>
      </c>
      <c r="C745" s="3">
        <v>45261</v>
      </c>
      <c r="D745" s="2">
        <v>-1.31</v>
      </c>
      <c r="F745" s="3">
        <v>39814</v>
      </c>
      <c r="G745" s="9">
        <v>0.25308000000000003</v>
      </c>
    </row>
    <row r="746" spans="1:7" x14ac:dyDescent="0.25">
      <c r="A746" s="3">
        <v>45292</v>
      </c>
      <c r="B746" s="2">
        <v>-1.34</v>
      </c>
      <c r="C746" s="3">
        <v>45292</v>
      </c>
      <c r="D746" s="2">
        <v>-1.27</v>
      </c>
      <c r="F746" s="3">
        <v>39845</v>
      </c>
      <c r="G746" s="9">
        <v>0.36426999999999998</v>
      </c>
    </row>
    <row r="747" spans="1:7" x14ac:dyDescent="0.25">
      <c r="A747" s="3">
        <v>45323</v>
      </c>
      <c r="B747" s="2">
        <v>-1.08</v>
      </c>
      <c r="C747" s="3">
        <v>45323</v>
      </c>
      <c r="D747" s="2">
        <v>-1.1200000000000001</v>
      </c>
      <c r="F747" s="3">
        <v>39873</v>
      </c>
      <c r="G747" s="9">
        <v>-9.8729999999999998E-2</v>
      </c>
    </row>
    <row r="748" spans="1:7" x14ac:dyDescent="0.25">
      <c r="A748" s="3">
        <v>45352</v>
      </c>
      <c r="B748" s="2">
        <v>-1.1299999999999999</v>
      </c>
      <c r="C748" s="3">
        <v>45352</v>
      </c>
      <c r="D748" s="2">
        <v>-1.1200000000000001</v>
      </c>
      <c r="F748" s="3">
        <v>39904</v>
      </c>
      <c r="G748" s="9">
        <v>0.10070999999999999</v>
      </c>
    </row>
    <row r="749" spans="1:7" x14ac:dyDescent="0.25">
      <c r="A749" s="3">
        <v>45383</v>
      </c>
      <c r="B749" s="2">
        <v>-0.64</v>
      </c>
      <c r="C749" s="3">
        <v>45383</v>
      </c>
      <c r="D749" s="2">
        <v>-0.79</v>
      </c>
      <c r="F749" s="3">
        <v>39934</v>
      </c>
      <c r="G749" s="9">
        <v>0.14715</v>
      </c>
    </row>
    <row r="750" spans="1:7" x14ac:dyDescent="0.25">
      <c r="A750" s="3">
        <v>45413</v>
      </c>
      <c r="B750" s="2">
        <v>-0.82</v>
      </c>
      <c r="C750" s="3">
        <v>45413</v>
      </c>
      <c r="D750" s="2">
        <v>-0.85</v>
      </c>
      <c r="F750" s="3">
        <v>39965</v>
      </c>
      <c r="G750" s="9">
        <v>0.82996000000000003</v>
      </c>
    </row>
    <row r="751" spans="1:7" x14ac:dyDescent="0.25">
      <c r="A751" s="3">
        <v>45444</v>
      </c>
      <c r="B751" s="2">
        <v>-0.97</v>
      </c>
      <c r="C751" s="3">
        <v>45444</v>
      </c>
      <c r="D751" s="2">
        <v>-1.02</v>
      </c>
      <c r="F751" s="3">
        <v>39995</v>
      </c>
      <c r="G751" s="9">
        <v>-2.98E-2</v>
      </c>
    </row>
    <row r="752" spans="1:7" x14ac:dyDescent="0.25">
      <c r="A752" s="3">
        <v>45474</v>
      </c>
      <c r="B752" s="2">
        <v>-1.24</v>
      </c>
      <c r="C752" s="3">
        <v>45474</v>
      </c>
      <c r="D752" s="2">
        <v>-1.08</v>
      </c>
      <c r="F752" s="3">
        <v>40026</v>
      </c>
      <c r="G752" s="9">
        <v>0.33484999999999998</v>
      </c>
    </row>
    <row r="753" spans="1:7" x14ac:dyDescent="0.25">
      <c r="A753" s="3">
        <v>45505</v>
      </c>
      <c r="B753" s="2">
        <v>-1.42</v>
      </c>
      <c r="C753" s="3">
        <v>45505</v>
      </c>
      <c r="D753" s="2">
        <v>-1.46</v>
      </c>
      <c r="F753" s="3">
        <v>40057</v>
      </c>
      <c r="G753" s="9">
        <v>0.19309000000000001</v>
      </c>
    </row>
    <row r="754" spans="1:7" x14ac:dyDescent="0.25">
      <c r="A754" s="3">
        <v>45536</v>
      </c>
      <c r="B754" s="2">
        <v>-1.02</v>
      </c>
      <c r="C754" s="3">
        <v>45536</v>
      </c>
      <c r="D754" s="2">
        <v>-1.41</v>
      </c>
      <c r="F754" s="3">
        <v>40087</v>
      </c>
      <c r="G754" s="9">
        <v>0.30019000000000001</v>
      </c>
    </row>
    <row r="755" spans="1:7" x14ac:dyDescent="0.25">
      <c r="A755" s="3">
        <v>45566</v>
      </c>
      <c r="B755" s="2">
        <v>-0.55000000000000004</v>
      </c>
      <c r="C755" s="3">
        <v>45566</v>
      </c>
      <c r="D755" s="2">
        <v>-0.73</v>
      </c>
      <c r="F755" s="3">
        <v>40118</v>
      </c>
      <c r="G755" s="9">
        <v>0.33485999999999999</v>
      </c>
    </row>
    <row r="756" spans="1:7" x14ac:dyDescent="0.25">
      <c r="A756" s="3">
        <v>45597</v>
      </c>
      <c r="B756" s="2">
        <v>-0.4</v>
      </c>
      <c r="C756" s="3">
        <v>45597</v>
      </c>
      <c r="D756" s="2">
        <v>-0.28999999999999998</v>
      </c>
      <c r="F756" s="3">
        <v>40148</v>
      </c>
      <c r="G756" s="9">
        <v>5.2019999999999997E-2</v>
      </c>
    </row>
    <row r="757" spans="1:7" x14ac:dyDescent="0.25">
      <c r="A757" s="3">
        <v>45627</v>
      </c>
      <c r="B757" s="2">
        <v>0.25</v>
      </c>
      <c r="C757" s="3">
        <v>45627</v>
      </c>
      <c r="D757" s="2">
        <v>-0.09</v>
      </c>
      <c r="F757" s="3">
        <v>40179</v>
      </c>
      <c r="G757" s="9">
        <v>6.4869999999999997E-2</v>
      </c>
    </row>
    <row r="758" spans="1:7" x14ac:dyDescent="0.25">
      <c r="A758" s="3">
        <v>45658</v>
      </c>
      <c r="B758" s="2">
        <v>0.25</v>
      </c>
      <c r="C758" s="3">
        <v>45658</v>
      </c>
      <c r="D758" s="2">
        <v>0.3</v>
      </c>
      <c r="F758" s="3">
        <v>40210</v>
      </c>
      <c r="G758" s="9">
        <v>-9.5180000000000001E-2</v>
      </c>
    </row>
    <row r="759" spans="1:7" x14ac:dyDescent="0.25">
      <c r="A759" s="3">
        <v>45689</v>
      </c>
      <c r="B759" s="2">
        <v>-0.09</v>
      </c>
      <c r="C759" s="3">
        <v>45689</v>
      </c>
      <c r="D759" s="2">
        <v>0.12</v>
      </c>
      <c r="F759" s="3">
        <v>40238</v>
      </c>
      <c r="G759" s="9">
        <v>3.3140000000000003E-2</v>
      </c>
    </row>
    <row r="760" spans="1:7" x14ac:dyDescent="0.25">
      <c r="A760" s="3">
        <v>45717</v>
      </c>
      <c r="C760" s="3">
        <v>45717</v>
      </c>
      <c r="D760" s="2"/>
      <c r="F760" s="3">
        <v>40269</v>
      </c>
      <c r="G760" s="9">
        <v>2.3E-2</v>
      </c>
    </row>
    <row r="761" spans="1:7" x14ac:dyDescent="0.25">
      <c r="F761" s="3">
        <v>40299</v>
      </c>
      <c r="G761" s="9">
        <v>-5.1979999999999998E-2</v>
      </c>
    </row>
    <row r="762" spans="1:7" x14ac:dyDescent="0.25">
      <c r="F762" s="3">
        <v>40330</v>
      </c>
      <c r="G762" s="9">
        <v>-4.1880000000000001E-2</v>
      </c>
    </row>
    <row r="763" spans="1:7" x14ac:dyDescent="0.25">
      <c r="F763" s="3">
        <v>40360</v>
      </c>
      <c r="G763" s="9">
        <v>0.18693000000000001</v>
      </c>
    </row>
    <row r="764" spans="1:7" x14ac:dyDescent="0.25">
      <c r="F764" s="3">
        <v>40391</v>
      </c>
      <c r="G764" s="9">
        <v>0.14613999999999999</v>
      </c>
    </row>
    <row r="765" spans="1:7" x14ac:dyDescent="0.25">
      <c r="F765" s="3">
        <v>40422</v>
      </c>
      <c r="G765" s="9">
        <v>0.16152</v>
      </c>
    </row>
    <row r="766" spans="1:7" x14ac:dyDescent="0.25">
      <c r="F766" s="3">
        <v>40452</v>
      </c>
      <c r="G766" s="9">
        <v>0.34817999999999999</v>
      </c>
    </row>
    <row r="767" spans="1:7" x14ac:dyDescent="0.25">
      <c r="F767" s="3">
        <v>40483</v>
      </c>
      <c r="G767" s="9">
        <v>0.25337999999999999</v>
      </c>
    </row>
    <row r="768" spans="1:7" x14ac:dyDescent="0.25">
      <c r="F768" s="3">
        <v>40513</v>
      </c>
      <c r="G768" s="9">
        <v>0.40166000000000002</v>
      </c>
    </row>
    <row r="769" spans="6:7" x14ac:dyDescent="0.25">
      <c r="F769" s="3">
        <v>40544</v>
      </c>
      <c r="G769" s="9">
        <v>0.32429999999999998</v>
      </c>
    </row>
    <row r="770" spans="6:7" x14ac:dyDescent="0.25">
      <c r="F770" s="3">
        <v>40575</v>
      </c>
      <c r="G770" s="9">
        <v>0.32145000000000001</v>
      </c>
    </row>
    <row r="771" spans="6:7" x14ac:dyDescent="0.25">
      <c r="F771" s="3">
        <v>40603</v>
      </c>
      <c r="G771" s="9">
        <v>0.51734999999999998</v>
      </c>
    </row>
    <row r="772" spans="6:7" x14ac:dyDescent="0.25">
      <c r="F772" s="3">
        <v>40634</v>
      </c>
      <c r="G772" s="9">
        <v>0.46940999999999999</v>
      </c>
    </row>
    <row r="773" spans="6:7" x14ac:dyDescent="0.25">
      <c r="F773" s="3">
        <v>40664</v>
      </c>
      <c r="G773" s="9">
        <v>0.31817000000000001</v>
      </c>
    </row>
    <row r="774" spans="6:7" x14ac:dyDescent="0.25">
      <c r="F774" s="3">
        <v>40695</v>
      </c>
      <c r="G774" s="9">
        <v>0</v>
      </c>
    </row>
    <row r="775" spans="6:7" x14ac:dyDescent="0.25">
      <c r="F775" s="3">
        <v>40725</v>
      </c>
      <c r="G775" s="9">
        <v>0.26200000000000001</v>
      </c>
    </row>
    <row r="776" spans="6:7" x14ac:dyDescent="0.25">
      <c r="F776" s="3">
        <v>40756</v>
      </c>
      <c r="G776" s="9">
        <v>0.31545000000000001</v>
      </c>
    </row>
    <row r="777" spans="6:7" x14ac:dyDescent="0.25">
      <c r="F777" s="3">
        <v>40787</v>
      </c>
      <c r="G777" s="9">
        <v>0.21715000000000001</v>
      </c>
    </row>
    <row r="778" spans="6:7" x14ac:dyDescent="0.25">
      <c r="F778" s="3">
        <v>40817</v>
      </c>
      <c r="G778" s="9">
        <v>6.7519999999999997E-2</v>
      </c>
    </row>
    <row r="779" spans="6:7" x14ac:dyDescent="0.25">
      <c r="F779" s="3">
        <v>40848</v>
      </c>
      <c r="G779" s="9">
        <v>0.18479000000000001</v>
      </c>
    </row>
    <row r="780" spans="6:7" x14ac:dyDescent="0.25">
      <c r="F780" s="3">
        <v>40878</v>
      </c>
      <c r="G780" s="9">
        <v>2.3769999999999999E-2</v>
      </c>
    </row>
    <row r="781" spans="6:7" x14ac:dyDescent="0.25">
      <c r="F781" s="3">
        <v>40909</v>
      </c>
      <c r="G781" s="9">
        <v>0.27242</v>
      </c>
    </row>
    <row r="782" spans="6:7" x14ac:dyDescent="0.25">
      <c r="F782" s="3">
        <v>40940</v>
      </c>
      <c r="G782" s="9">
        <v>0.21374000000000001</v>
      </c>
    </row>
    <row r="783" spans="6:7" x14ac:dyDescent="0.25">
      <c r="F783" s="3">
        <v>40969</v>
      </c>
      <c r="G783" s="9">
        <v>0.20935000000000001</v>
      </c>
    </row>
    <row r="784" spans="6:7" x14ac:dyDescent="0.25">
      <c r="F784" s="3">
        <v>41000</v>
      </c>
      <c r="G784" s="9">
        <v>0.16608000000000001</v>
      </c>
    </row>
    <row r="785" spans="6:7" x14ac:dyDescent="0.25">
      <c r="F785" s="3">
        <v>41030</v>
      </c>
      <c r="G785" s="9">
        <v>-0.20682</v>
      </c>
    </row>
    <row r="786" spans="6:7" x14ac:dyDescent="0.25">
      <c r="F786" s="3">
        <v>41061</v>
      </c>
      <c r="G786" s="9">
        <v>-8.2640000000000005E-2</v>
      </c>
    </row>
    <row r="787" spans="6:7" x14ac:dyDescent="0.25">
      <c r="F787" s="3">
        <v>41091</v>
      </c>
      <c r="G787" s="9">
        <v>2.8879999999999999E-2</v>
      </c>
    </row>
    <row r="788" spans="6:7" x14ac:dyDescent="0.25">
      <c r="F788" s="3">
        <v>41122</v>
      </c>
      <c r="G788" s="9">
        <v>0.58094999999999997</v>
      </c>
    </row>
    <row r="789" spans="6:7" x14ac:dyDescent="0.25">
      <c r="F789" s="3">
        <v>41153</v>
      </c>
      <c r="G789" s="9">
        <v>0.47713</v>
      </c>
    </row>
    <row r="790" spans="6:7" x14ac:dyDescent="0.25">
      <c r="F790" s="3">
        <v>41183</v>
      </c>
      <c r="G790" s="9">
        <v>0.26967999999999998</v>
      </c>
    </row>
    <row r="791" spans="6:7" x14ac:dyDescent="0.25">
      <c r="F791" s="3">
        <v>41214</v>
      </c>
      <c r="G791" s="9">
        <v>-0.16793</v>
      </c>
    </row>
    <row r="792" spans="6:7" x14ac:dyDescent="0.25">
      <c r="F792" s="3">
        <v>41244</v>
      </c>
      <c r="G792" s="9">
        <v>-1.2109999999999999E-2</v>
      </c>
    </row>
    <row r="793" spans="6:7" x14ac:dyDescent="0.25">
      <c r="F793" s="3">
        <v>41275</v>
      </c>
      <c r="G793" s="9">
        <v>0.19808000000000001</v>
      </c>
    </row>
    <row r="794" spans="6:7" x14ac:dyDescent="0.25">
      <c r="F794" s="3">
        <v>41306</v>
      </c>
      <c r="G794" s="9">
        <v>0.54298999999999997</v>
      </c>
    </row>
    <row r="795" spans="6:7" x14ac:dyDescent="0.25">
      <c r="F795" s="3">
        <v>41334</v>
      </c>
      <c r="G795" s="9">
        <v>-0.28119</v>
      </c>
    </row>
    <row r="796" spans="6:7" x14ac:dyDescent="0.25">
      <c r="F796" s="3">
        <v>41365</v>
      </c>
      <c r="G796" s="9">
        <v>-0.20880000000000001</v>
      </c>
    </row>
    <row r="797" spans="6:7" x14ac:dyDescent="0.25">
      <c r="F797" s="3">
        <v>41395</v>
      </c>
      <c r="G797" s="9">
        <v>4.1419999999999998E-2</v>
      </c>
    </row>
    <row r="798" spans="6:7" x14ac:dyDescent="0.25">
      <c r="F798" s="3">
        <v>41426</v>
      </c>
      <c r="G798" s="9">
        <v>0.23804</v>
      </c>
    </row>
    <row r="799" spans="6:7" x14ac:dyDescent="0.25">
      <c r="F799" s="3">
        <v>41456</v>
      </c>
      <c r="G799" s="9">
        <v>0.19575000000000001</v>
      </c>
    </row>
    <row r="800" spans="6:7" x14ac:dyDescent="0.25">
      <c r="F800" s="3">
        <v>41487</v>
      </c>
      <c r="G800" s="9">
        <v>0.23873</v>
      </c>
    </row>
    <row r="801" spans="6:7" x14ac:dyDescent="0.25">
      <c r="F801" s="3">
        <v>41518</v>
      </c>
      <c r="G801" s="9">
        <v>3.7690000000000001E-2</v>
      </c>
    </row>
    <row r="802" spans="6:7" x14ac:dyDescent="0.25">
      <c r="F802" s="3">
        <v>41548</v>
      </c>
      <c r="G802" s="9">
        <v>5.3519999999999998E-2</v>
      </c>
    </row>
    <row r="803" spans="6:7" x14ac:dyDescent="0.25">
      <c r="F803" s="3">
        <v>41579</v>
      </c>
      <c r="G803" s="9">
        <v>0.18445</v>
      </c>
    </row>
    <row r="804" spans="6:7" x14ac:dyDescent="0.25">
      <c r="F804" s="3">
        <v>41609</v>
      </c>
      <c r="G804" s="9">
        <v>0.26441999999999999</v>
      </c>
    </row>
    <row r="805" spans="6:7" x14ac:dyDescent="0.25">
      <c r="F805" s="3">
        <v>41640</v>
      </c>
      <c r="G805" s="9">
        <v>0.24242</v>
      </c>
    </row>
    <row r="806" spans="6:7" x14ac:dyDescent="0.25">
      <c r="F806" s="3">
        <v>41671</v>
      </c>
      <c r="G806" s="9">
        <v>0.11008</v>
      </c>
    </row>
    <row r="807" spans="6:7" x14ac:dyDescent="0.25">
      <c r="F807" s="3">
        <v>41699</v>
      </c>
      <c r="G807" s="9">
        <v>0.20421</v>
      </c>
    </row>
    <row r="808" spans="6:7" x14ac:dyDescent="0.25">
      <c r="F808" s="3">
        <v>41730</v>
      </c>
      <c r="G808" s="9">
        <v>0.18642</v>
      </c>
    </row>
    <row r="809" spans="6:7" x14ac:dyDescent="0.25">
      <c r="F809" s="3">
        <v>41760</v>
      </c>
      <c r="G809" s="9">
        <v>0.1903</v>
      </c>
    </row>
    <row r="810" spans="6:7" x14ac:dyDescent="0.25">
      <c r="F810" s="3">
        <v>41791</v>
      </c>
      <c r="G810" s="9">
        <v>0.13211000000000001</v>
      </c>
    </row>
    <row r="811" spans="6:7" x14ac:dyDescent="0.25">
      <c r="F811" s="3">
        <v>41821</v>
      </c>
      <c r="G811" s="9">
        <v>0.11255</v>
      </c>
    </row>
    <row r="812" spans="6:7" x14ac:dyDescent="0.25">
      <c r="F812" s="3">
        <v>41852</v>
      </c>
      <c r="G812" s="9">
        <v>-1.6E-2</v>
      </c>
    </row>
    <row r="813" spans="6:7" x14ac:dyDescent="0.25">
      <c r="F813" s="3">
        <v>41883</v>
      </c>
      <c r="G813" s="9">
        <v>7.1599999999999997E-3</v>
      </c>
    </row>
    <row r="814" spans="6:7" x14ac:dyDescent="0.25">
      <c r="F814" s="3">
        <v>41913</v>
      </c>
      <c r="G814" s="9">
        <v>-1.9789999999999999E-2</v>
      </c>
    </row>
    <row r="815" spans="6:7" x14ac:dyDescent="0.25">
      <c r="F815" s="3">
        <v>41944</v>
      </c>
      <c r="G815" s="9">
        <v>-0.18826999999999999</v>
      </c>
    </row>
    <row r="816" spans="6:7" x14ac:dyDescent="0.25">
      <c r="F816" s="3">
        <v>41974</v>
      </c>
      <c r="G816" s="9">
        <v>-0.30846000000000001</v>
      </c>
    </row>
    <row r="817" spans="6:7" x14ac:dyDescent="0.25">
      <c r="F817" s="3">
        <v>42005</v>
      </c>
      <c r="G817" s="9">
        <v>-0.63702999999999999</v>
      </c>
    </row>
    <row r="818" spans="6:7" x14ac:dyDescent="0.25">
      <c r="F818" s="3">
        <v>42036</v>
      </c>
      <c r="G818" s="9">
        <v>0.25346000000000002</v>
      </c>
    </row>
    <row r="819" spans="6:7" x14ac:dyDescent="0.25">
      <c r="F819" s="3">
        <v>42064</v>
      </c>
      <c r="G819" s="9">
        <v>0.26939999999999997</v>
      </c>
    </row>
    <row r="820" spans="6:7" x14ac:dyDescent="0.25">
      <c r="F820" s="3">
        <v>42095</v>
      </c>
      <c r="G820" s="9">
        <v>0.10425</v>
      </c>
    </row>
    <row r="821" spans="6:7" x14ac:dyDescent="0.25">
      <c r="F821" s="3">
        <v>42125</v>
      </c>
      <c r="G821" s="9">
        <v>0.32977000000000001</v>
      </c>
    </row>
    <row r="822" spans="6:7" x14ac:dyDescent="0.25">
      <c r="F822" s="3">
        <v>42156</v>
      </c>
      <c r="G822" s="9">
        <v>0.27678999999999998</v>
      </c>
    </row>
    <row r="823" spans="6:7" x14ac:dyDescent="0.25">
      <c r="F823" s="3">
        <v>42186</v>
      </c>
      <c r="G823" s="9">
        <v>0.15862999999999999</v>
      </c>
    </row>
    <row r="824" spans="6:7" x14ac:dyDescent="0.25">
      <c r="F824" s="3">
        <v>42217</v>
      </c>
      <c r="G824" s="9">
        <v>-4.2000000000000002E-4</v>
      </c>
    </row>
    <row r="825" spans="6:7" x14ac:dyDescent="0.25">
      <c r="F825" s="3">
        <v>42248</v>
      </c>
      <c r="G825" s="9">
        <v>-0.22475999999999999</v>
      </c>
    </row>
    <row r="826" spans="6:7" x14ac:dyDescent="0.25">
      <c r="F826" s="3">
        <v>42278</v>
      </c>
      <c r="G826" s="9">
        <v>9.8949999999999996E-2</v>
      </c>
    </row>
    <row r="827" spans="6:7" x14ac:dyDescent="0.25">
      <c r="F827" s="3">
        <v>42309</v>
      </c>
      <c r="G827" s="9">
        <v>0.11946</v>
      </c>
    </row>
    <row r="828" spans="6:7" x14ac:dyDescent="0.25">
      <c r="F828" s="3">
        <v>42339</v>
      </c>
      <c r="G828" s="9">
        <v>-0.10756</v>
      </c>
    </row>
    <row r="829" spans="6:7" x14ac:dyDescent="0.25">
      <c r="F829" s="3">
        <v>42370</v>
      </c>
      <c r="G829" s="9">
        <v>-4.5839999999999999E-2</v>
      </c>
    </row>
    <row r="830" spans="6:7" x14ac:dyDescent="0.25">
      <c r="F830" s="3">
        <v>42401</v>
      </c>
      <c r="G830" s="9">
        <v>-0.13297</v>
      </c>
    </row>
    <row r="831" spans="6:7" x14ac:dyDescent="0.25">
      <c r="F831" s="3">
        <v>42430</v>
      </c>
      <c r="G831" s="9">
        <v>0.31347999999999998</v>
      </c>
    </row>
    <row r="832" spans="6:7" x14ac:dyDescent="0.25">
      <c r="F832" s="3">
        <v>42461</v>
      </c>
      <c r="G832" s="9">
        <v>0.38306000000000001</v>
      </c>
    </row>
    <row r="833" spans="6:7" x14ac:dyDescent="0.25">
      <c r="F833" s="3">
        <v>42491</v>
      </c>
      <c r="G833" s="9">
        <v>0.23641000000000001</v>
      </c>
    </row>
    <row r="834" spans="6:7" x14ac:dyDescent="0.25">
      <c r="F834" s="3">
        <v>42522</v>
      </c>
      <c r="G834" s="9">
        <v>0.27760000000000001</v>
      </c>
    </row>
    <row r="835" spans="6:7" x14ac:dyDescent="0.25">
      <c r="F835" s="3">
        <v>42552</v>
      </c>
      <c r="G835" s="9">
        <v>-5.0369999999999998E-2</v>
      </c>
    </row>
    <row r="836" spans="6:7" x14ac:dyDescent="0.25">
      <c r="F836" s="3">
        <v>42583</v>
      </c>
      <c r="G836" s="9">
        <v>0.18492</v>
      </c>
    </row>
    <row r="837" spans="6:7" x14ac:dyDescent="0.25">
      <c r="F837" s="3">
        <v>42614</v>
      </c>
      <c r="G837" s="9">
        <v>0.26232</v>
      </c>
    </row>
    <row r="838" spans="6:7" x14ac:dyDescent="0.25">
      <c r="F838" s="3">
        <v>42644</v>
      </c>
      <c r="G838" s="9">
        <v>0.23427000000000001</v>
      </c>
    </row>
    <row r="839" spans="6:7" x14ac:dyDescent="0.25">
      <c r="F839" s="3">
        <v>42675</v>
      </c>
      <c r="G839" s="9">
        <v>0.11788999999999999</v>
      </c>
    </row>
    <row r="840" spans="6:7" x14ac:dyDescent="0.25">
      <c r="F840" s="3">
        <v>42705</v>
      </c>
      <c r="G840" s="9">
        <v>0.25245000000000001</v>
      </c>
    </row>
    <row r="841" spans="6:7" x14ac:dyDescent="0.25">
      <c r="F841" s="3">
        <v>42736</v>
      </c>
      <c r="G841" s="9">
        <v>0.40431</v>
      </c>
    </row>
    <row r="842" spans="6:7" x14ac:dyDescent="0.25">
      <c r="F842" s="3">
        <v>42767</v>
      </c>
      <c r="G842" s="9">
        <v>0.15926999999999999</v>
      </c>
    </row>
    <row r="843" spans="6:7" x14ac:dyDescent="0.25">
      <c r="F843" s="3">
        <v>42795</v>
      </c>
      <c r="G843" s="9">
        <v>-4.6719999999999998E-2</v>
      </c>
    </row>
    <row r="844" spans="6:7" x14ac:dyDescent="0.25">
      <c r="F844" s="3">
        <v>42826</v>
      </c>
      <c r="G844" s="9">
        <v>0.12342</v>
      </c>
    </row>
    <row r="845" spans="6:7" x14ac:dyDescent="0.25">
      <c r="F845" s="3">
        <v>42856</v>
      </c>
      <c r="G845" s="9">
        <v>-7.7399999999999997E-2</v>
      </c>
    </row>
    <row r="846" spans="6:7" x14ac:dyDescent="0.25">
      <c r="F846" s="3">
        <v>42887</v>
      </c>
      <c r="G846" s="9">
        <v>6.5159999999999996E-2</v>
      </c>
    </row>
    <row r="847" spans="6:7" x14ac:dyDescent="0.25">
      <c r="F847" s="3">
        <v>42917</v>
      </c>
      <c r="G847" s="9">
        <v>3.2759999999999997E-2</v>
      </c>
    </row>
    <row r="848" spans="6:7" x14ac:dyDescent="0.25">
      <c r="F848" s="3">
        <v>42948</v>
      </c>
      <c r="G848" s="9">
        <v>0.38485999999999998</v>
      </c>
    </row>
    <row r="849" spans="6:7" x14ac:dyDescent="0.25">
      <c r="F849" s="3">
        <v>42979</v>
      </c>
      <c r="G849" s="9">
        <v>0.51063999999999998</v>
      </c>
    </row>
    <row r="850" spans="6:7" x14ac:dyDescent="0.25">
      <c r="F850" s="3">
        <v>43009</v>
      </c>
      <c r="G850" s="9">
        <v>7.7509999999999996E-2</v>
      </c>
    </row>
    <row r="851" spans="6:7" x14ac:dyDescent="0.25">
      <c r="F851" s="3">
        <v>43040</v>
      </c>
      <c r="G851" s="9">
        <v>0.26679999999999998</v>
      </c>
    </row>
    <row r="852" spans="6:7" x14ac:dyDescent="0.25">
      <c r="F852" s="3">
        <v>43070</v>
      </c>
      <c r="G852" s="9">
        <v>0.21068999999999999</v>
      </c>
    </row>
    <row r="853" spans="6:7" x14ac:dyDescent="0.25">
      <c r="F853" s="3">
        <v>43101</v>
      </c>
      <c r="G853" s="9">
        <v>0.42532999999999999</v>
      </c>
    </row>
    <row r="854" spans="6:7" x14ac:dyDescent="0.25">
      <c r="F854" s="3">
        <v>43132</v>
      </c>
      <c r="G854" s="9">
        <v>0.26923000000000002</v>
      </c>
    </row>
    <row r="855" spans="6:7" x14ac:dyDescent="0.25">
      <c r="F855" s="3">
        <v>43160</v>
      </c>
      <c r="G855" s="9">
        <v>1.924E-2</v>
      </c>
    </row>
    <row r="856" spans="6:7" x14ac:dyDescent="0.25">
      <c r="F856" s="3">
        <v>43191</v>
      </c>
      <c r="G856" s="9">
        <v>0.26044</v>
      </c>
    </row>
    <row r="857" spans="6:7" x14ac:dyDescent="0.25">
      <c r="F857" s="3">
        <v>43221</v>
      </c>
      <c r="G857" s="9">
        <v>0.22578999999999999</v>
      </c>
    </row>
    <row r="858" spans="6:7" x14ac:dyDescent="0.25">
      <c r="F858" s="3">
        <v>43252</v>
      </c>
      <c r="G858" s="9">
        <v>9.0109999999999996E-2</v>
      </c>
    </row>
    <row r="859" spans="6:7" x14ac:dyDescent="0.25">
      <c r="F859" s="3">
        <v>43282</v>
      </c>
      <c r="G859" s="9">
        <v>7.8079999999999997E-2</v>
      </c>
    </row>
    <row r="860" spans="6:7" x14ac:dyDescent="0.25">
      <c r="F860" s="3">
        <v>43313</v>
      </c>
      <c r="G860" s="9">
        <v>0.17873</v>
      </c>
    </row>
    <row r="861" spans="6:7" x14ac:dyDescent="0.25">
      <c r="F861" s="3">
        <v>43344</v>
      </c>
      <c r="G861" s="9">
        <v>0.20623</v>
      </c>
    </row>
    <row r="862" spans="6:7" x14ac:dyDescent="0.25">
      <c r="F862" s="3">
        <v>43374</v>
      </c>
      <c r="G862" s="9">
        <v>0.23396</v>
      </c>
    </row>
    <row r="863" spans="6:7" x14ac:dyDescent="0.25">
      <c r="F863" s="3">
        <v>43405</v>
      </c>
      <c r="G863" s="9">
        <v>-7.0419999999999996E-2</v>
      </c>
    </row>
    <row r="864" spans="6:7" x14ac:dyDescent="0.25">
      <c r="F864" s="3">
        <v>43435</v>
      </c>
      <c r="G864" s="9">
        <v>6.8489999999999995E-2</v>
      </c>
    </row>
    <row r="865" spans="6:7" x14ac:dyDescent="0.25">
      <c r="F865" s="3">
        <v>43466</v>
      </c>
      <c r="G865" s="9">
        <v>-8.1500000000000003E-2</v>
      </c>
    </row>
    <row r="866" spans="6:7" x14ac:dyDescent="0.25">
      <c r="F866" s="3">
        <v>43497</v>
      </c>
      <c r="G866" s="9">
        <v>0.30013000000000001</v>
      </c>
    </row>
    <row r="867" spans="6:7" x14ac:dyDescent="0.25">
      <c r="F867" s="3">
        <v>43525</v>
      </c>
      <c r="G867" s="9">
        <v>0.37818000000000002</v>
      </c>
    </row>
    <row r="868" spans="6:7" x14ac:dyDescent="0.25">
      <c r="F868" s="3">
        <v>43556</v>
      </c>
      <c r="G868" s="9">
        <v>0.37597000000000003</v>
      </c>
    </row>
    <row r="869" spans="6:7" x14ac:dyDescent="0.25">
      <c r="F869" s="3">
        <v>43586</v>
      </c>
      <c r="G869" s="9">
        <v>2.4680000000000001E-2</v>
      </c>
    </row>
    <row r="870" spans="6:7" x14ac:dyDescent="0.25">
      <c r="F870" s="3">
        <v>43617</v>
      </c>
      <c r="G870" s="9">
        <v>-3.2509999999999997E-2</v>
      </c>
    </row>
    <row r="871" spans="6:7" x14ac:dyDescent="0.25">
      <c r="F871" s="3">
        <v>43647</v>
      </c>
      <c r="G871" s="9">
        <v>0.23079</v>
      </c>
    </row>
    <row r="872" spans="6:7" x14ac:dyDescent="0.25">
      <c r="F872" s="3">
        <v>43678</v>
      </c>
      <c r="G872" s="9">
        <v>9.1480000000000006E-2</v>
      </c>
    </row>
    <row r="873" spans="6:7" x14ac:dyDescent="0.25">
      <c r="F873" s="3">
        <v>43709</v>
      </c>
      <c r="G873" s="9">
        <v>0.15387999999999999</v>
      </c>
    </row>
    <row r="874" spans="6:7" x14ac:dyDescent="0.25">
      <c r="F874" s="3">
        <v>43739</v>
      </c>
      <c r="G874" s="9">
        <v>0.28272999999999998</v>
      </c>
    </row>
    <row r="875" spans="6:7" x14ac:dyDescent="0.25">
      <c r="F875" s="3">
        <v>43770</v>
      </c>
      <c r="G875" s="9">
        <v>0.28154000000000001</v>
      </c>
    </row>
    <row r="876" spans="6:7" x14ac:dyDescent="0.25">
      <c r="F876" s="3">
        <v>43800</v>
      </c>
      <c r="G876" s="9">
        <v>0.29121999999999998</v>
      </c>
    </row>
    <row r="877" spans="6:7" x14ac:dyDescent="0.25">
      <c r="F877" s="3">
        <v>43831</v>
      </c>
      <c r="G877" s="9">
        <v>0.19217000000000001</v>
      </c>
    </row>
    <row r="878" spans="6:7" x14ac:dyDescent="0.25">
      <c r="F878" s="3">
        <v>43862</v>
      </c>
      <c r="G878" s="9">
        <v>4.7469999999999998E-2</v>
      </c>
    </row>
    <row r="879" spans="6:7" x14ac:dyDescent="0.25">
      <c r="F879" s="3">
        <v>43891</v>
      </c>
      <c r="G879" s="9">
        <v>-0.45284000000000002</v>
      </c>
    </row>
    <row r="880" spans="6:7" x14ac:dyDescent="0.25">
      <c r="F880" s="3">
        <v>43922</v>
      </c>
      <c r="G880" s="9">
        <v>-0.79200999999999999</v>
      </c>
    </row>
    <row r="881" spans="6:7" x14ac:dyDescent="0.25">
      <c r="F881" s="3">
        <v>43952</v>
      </c>
      <c r="G881" s="9">
        <v>-8.9829999999999993E-2</v>
      </c>
    </row>
    <row r="882" spans="6:7" x14ac:dyDescent="0.25">
      <c r="F882" s="3">
        <v>43983</v>
      </c>
      <c r="G882" s="9">
        <v>0.48475000000000001</v>
      </c>
    </row>
    <row r="883" spans="6:7" x14ac:dyDescent="0.25">
      <c r="F883" s="3">
        <v>44013</v>
      </c>
      <c r="G883" s="9">
        <v>0.50963999999999998</v>
      </c>
    </row>
    <row r="884" spans="6:7" x14ac:dyDescent="0.25">
      <c r="F884" s="3">
        <v>44044</v>
      </c>
      <c r="G884" s="9">
        <v>0.37313000000000002</v>
      </c>
    </row>
    <row r="885" spans="6:7" x14ac:dyDescent="0.25">
      <c r="F885" s="3">
        <v>44075</v>
      </c>
      <c r="G885" s="9">
        <v>0.26261000000000001</v>
      </c>
    </row>
    <row r="886" spans="6:7" x14ac:dyDescent="0.25">
      <c r="F886" s="3">
        <v>44105</v>
      </c>
      <c r="G886" s="9">
        <v>0.12385</v>
      </c>
    </row>
    <row r="887" spans="6:7" x14ac:dyDescent="0.25">
      <c r="F887" s="3">
        <v>44136</v>
      </c>
      <c r="G887" s="9">
        <v>0.22741</v>
      </c>
    </row>
    <row r="888" spans="6:7" x14ac:dyDescent="0.25">
      <c r="F888" s="3">
        <v>44166</v>
      </c>
      <c r="G888" s="9">
        <v>0.43463000000000002</v>
      </c>
    </row>
    <row r="889" spans="6:7" x14ac:dyDescent="0.25">
      <c r="F889" s="3">
        <v>44197</v>
      </c>
      <c r="G889" s="9">
        <v>0.22667999999999999</v>
      </c>
    </row>
    <row r="890" spans="6:7" x14ac:dyDescent="0.25">
      <c r="F890" s="3">
        <v>44228</v>
      </c>
      <c r="G890" s="9">
        <v>0.35561999999999999</v>
      </c>
    </row>
    <row r="891" spans="6:7" x14ac:dyDescent="0.25">
      <c r="F891" s="3">
        <v>44256</v>
      </c>
      <c r="G891" s="9">
        <v>0.48336000000000001</v>
      </c>
    </row>
    <row r="892" spans="6:7" x14ac:dyDescent="0.25">
      <c r="F892" s="3">
        <v>44287</v>
      </c>
      <c r="G892" s="9">
        <v>0.67132999999999998</v>
      </c>
    </row>
    <row r="893" spans="6:7" x14ac:dyDescent="0.25">
      <c r="F893" s="3">
        <v>44317</v>
      </c>
      <c r="G893" s="9">
        <v>0.66722999999999999</v>
      </c>
    </row>
    <row r="894" spans="6:7" x14ac:dyDescent="0.25">
      <c r="F894" s="3">
        <v>44348</v>
      </c>
      <c r="G894" s="9">
        <v>0.85914999999999997</v>
      </c>
    </row>
    <row r="895" spans="6:7" x14ac:dyDescent="0.25">
      <c r="F895" s="3">
        <v>44378</v>
      </c>
      <c r="G895" s="9">
        <v>0.46360000000000001</v>
      </c>
    </row>
    <row r="896" spans="6:7" x14ac:dyDescent="0.25">
      <c r="F896" s="3">
        <v>44409</v>
      </c>
      <c r="G896" s="9">
        <v>0.28938000000000003</v>
      </c>
    </row>
    <row r="897" spans="6:7" x14ac:dyDescent="0.25">
      <c r="F897" s="3">
        <v>44440</v>
      </c>
      <c r="G897" s="9">
        <v>0.43629000000000001</v>
      </c>
    </row>
    <row r="898" spans="6:7" x14ac:dyDescent="0.25">
      <c r="F898" s="3">
        <v>44470</v>
      </c>
      <c r="G898" s="9">
        <v>0.94399999999999995</v>
      </c>
    </row>
    <row r="899" spans="6:7" x14ac:dyDescent="0.25">
      <c r="F899" s="3">
        <v>44501</v>
      </c>
      <c r="G899" s="9">
        <v>0.83030000000000004</v>
      </c>
    </row>
    <row r="900" spans="6:7" x14ac:dyDescent="0.25">
      <c r="F900" s="3">
        <v>44531</v>
      </c>
      <c r="G900" s="9">
        <v>0.71084000000000003</v>
      </c>
    </row>
    <row r="901" spans="6:7" x14ac:dyDescent="0.25">
      <c r="F901" s="3">
        <v>44562</v>
      </c>
      <c r="G901" s="9">
        <v>0.61821999999999999</v>
      </c>
    </row>
    <row r="902" spans="6:7" x14ac:dyDescent="0.25">
      <c r="F902" s="3">
        <v>44593</v>
      </c>
      <c r="G902" s="9">
        <v>0.70184000000000002</v>
      </c>
    </row>
    <row r="903" spans="6:7" x14ac:dyDescent="0.25">
      <c r="F903" s="3">
        <v>44621</v>
      </c>
      <c r="G903" s="9">
        <v>1.034</v>
      </c>
    </row>
    <row r="904" spans="6:7" x14ac:dyDescent="0.25">
      <c r="F904" s="3">
        <v>44652</v>
      </c>
      <c r="G904" s="9">
        <v>0.38786999999999999</v>
      </c>
    </row>
    <row r="905" spans="6:7" x14ac:dyDescent="0.25">
      <c r="F905" s="3">
        <v>44682</v>
      </c>
      <c r="G905" s="9">
        <v>0.9415</v>
      </c>
    </row>
    <row r="906" spans="6:7" x14ac:dyDescent="0.25">
      <c r="F906" s="3">
        <v>44713</v>
      </c>
      <c r="G906" s="9">
        <v>1.2952300000000001</v>
      </c>
    </row>
    <row r="907" spans="6:7" x14ac:dyDescent="0.25">
      <c r="F907" s="3">
        <v>44743</v>
      </c>
      <c r="G907" s="9">
        <v>-4.4729999999999999E-2</v>
      </c>
    </row>
    <row r="908" spans="6:7" x14ac:dyDescent="0.25">
      <c r="F908" s="3">
        <v>44774</v>
      </c>
      <c r="G908" s="9">
        <v>7.5270000000000004E-2</v>
      </c>
    </row>
    <row r="909" spans="6:7" x14ac:dyDescent="0.25">
      <c r="F909" s="3">
        <v>44805</v>
      </c>
      <c r="G909" s="9">
        <v>0.42654999999999998</v>
      </c>
    </row>
    <row r="910" spans="6:7" x14ac:dyDescent="0.25">
      <c r="F910" s="3">
        <v>44835</v>
      </c>
      <c r="G910" s="9">
        <v>0.52559999999999996</v>
      </c>
    </row>
    <row r="911" spans="6:7" x14ac:dyDescent="0.25">
      <c r="F911" s="3">
        <v>44866</v>
      </c>
      <c r="G911" s="9">
        <v>0.24465000000000001</v>
      </c>
    </row>
    <row r="912" spans="6:7" x14ac:dyDescent="0.25">
      <c r="F912" s="3">
        <v>44896</v>
      </c>
      <c r="G912" s="9">
        <v>3.3480000000000003E-2</v>
      </c>
    </row>
    <row r="913" spans="6:7" x14ac:dyDescent="0.25">
      <c r="F913" s="3">
        <v>44927</v>
      </c>
      <c r="G913" s="9">
        <v>0.55152000000000001</v>
      </c>
    </row>
    <row r="914" spans="6:7" x14ac:dyDescent="0.25">
      <c r="F914" s="3">
        <v>44958</v>
      </c>
      <c r="G914" s="9">
        <v>0.33948</v>
      </c>
    </row>
    <row r="915" spans="6:7" x14ac:dyDescent="0.25">
      <c r="F915" s="3">
        <v>44986</v>
      </c>
      <c r="G915" s="9">
        <v>5.5390000000000002E-2</v>
      </c>
    </row>
    <row r="916" spans="6:7" x14ac:dyDescent="0.25">
      <c r="F916" s="3">
        <v>45017</v>
      </c>
      <c r="G916" s="9">
        <v>0.40278999999999998</v>
      </c>
    </row>
    <row r="917" spans="6:7" x14ac:dyDescent="0.25">
      <c r="F917" s="3">
        <v>45047</v>
      </c>
      <c r="G917" s="9">
        <v>0.15123</v>
      </c>
    </row>
    <row r="918" spans="6:7" x14ac:dyDescent="0.25">
      <c r="F918" s="3">
        <v>45078</v>
      </c>
      <c r="G918" s="9">
        <v>0.25814999999999999</v>
      </c>
    </row>
    <row r="919" spans="6:7" x14ac:dyDescent="0.25">
      <c r="F919" s="3">
        <v>45108</v>
      </c>
      <c r="G919" s="9">
        <v>0.16968</v>
      </c>
    </row>
    <row r="920" spans="6:7" x14ac:dyDescent="0.25">
      <c r="F920" s="3">
        <v>45139</v>
      </c>
      <c r="G920" s="9">
        <v>0.49997999999999998</v>
      </c>
    </row>
    <row r="921" spans="6:7" x14ac:dyDescent="0.25">
      <c r="F921" s="3">
        <v>45170</v>
      </c>
      <c r="G921" s="9">
        <v>0.40373999999999999</v>
      </c>
    </row>
    <row r="922" spans="6:7" x14ac:dyDescent="0.25">
      <c r="F922" s="3">
        <v>45200</v>
      </c>
      <c r="G922" s="9">
        <v>9.0770000000000003E-2</v>
      </c>
    </row>
    <row r="923" spans="6:7" x14ac:dyDescent="0.25">
      <c r="F923" s="3">
        <v>45231</v>
      </c>
      <c r="G923" s="9">
        <v>0.14107</v>
      </c>
    </row>
    <row r="924" spans="6:7" x14ac:dyDescent="0.25">
      <c r="F924" s="3">
        <v>45261</v>
      </c>
      <c r="G924" s="9">
        <v>0.21032999999999999</v>
      </c>
    </row>
    <row r="925" spans="6:7" x14ac:dyDescent="0.25">
      <c r="F925" s="3">
        <v>45292</v>
      </c>
      <c r="G925" s="9">
        <v>0.34300999999999998</v>
      </c>
    </row>
    <row r="926" spans="6:7" x14ac:dyDescent="0.25">
      <c r="F926" s="3">
        <v>45323</v>
      </c>
      <c r="G926" s="9">
        <v>0.39639000000000002</v>
      </c>
    </row>
    <row r="927" spans="6:7" x14ac:dyDescent="0.25">
      <c r="F927" s="3">
        <v>45352</v>
      </c>
      <c r="G927" s="9">
        <v>0.34884999999999999</v>
      </c>
    </row>
    <row r="928" spans="6:7" x14ac:dyDescent="0.25">
      <c r="F928" s="3">
        <v>45383</v>
      </c>
      <c r="G928" s="9">
        <v>0.29125000000000001</v>
      </c>
    </row>
    <row r="929" spans="6:7" x14ac:dyDescent="0.25">
      <c r="F929" s="3">
        <v>45413</v>
      </c>
      <c r="G929" s="9">
        <v>3.9609999999999999E-2</v>
      </c>
    </row>
    <row r="930" spans="6:7" x14ac:dyDescent="0.25">
      <c r="F930" s="3">
        <v>45444</v>
      </c>
      <c r="G930" s="9">
        <v>-2.8700000000000002E-3</v>
      </c>
    </row>
    <row r="931" spans="6:7" x14ac:dyDescent="0.25">
      <c r="F931" s="3">
        <v>45474</v>
      </c>
      <c r="G931" s="9">
        <v>0.13891999999999999</v>
      </c>
    </row>
    <row r="932" spans="6:7" x14ac:dyDescent="0.25">
      <c r="F932" s="3">
        <v>45505</v>
      </c>
      <c r="G932" s="9">
        <v>0.18018999999999999</v>
      </c>
    </row>
    <row r="933" spans="6:7" x14ac:dyDescent="0.25">
      <c r="F933" s="3">
        <v>45536</v>
      </c>
      <c r="G933" s="9">
        <v>0.22919999999999999</v>
      </c>
    </row>
    <row r="934" spans="6:7" x14ac:dyDescent="0.25">
      <c r="F934" s="3">
        <v>45566</v>
      </c>
      <c r="G934" s="9">
        <v>0.22645999999999999</v>
      </c>
    </row>
    <row r="935" spans="6:7" x14ac:dyDescent="0.25">
      <c r="F935" s="3">
        <v>45597</v>
      </c>
      <c r="G935" s="9">
        <v>0.28044999999999998</v>
      </c>
    </row>
    <row r="936" spans="6:7" x14ac:dyDescent="0.25">
      <c r="F936" s="3">
        <v>45627</v>
      </c>
      <c r="G936" s="9">
        <v>0.36466999999999999</v>
      </c>
    </row>
    <row r="937" spans="6:7" x14ac:dyDescent="0.25">
      <c r="F937" s="3">
        <v>45658</v>
      </c>
      <c r="G937" s="9">
        <v>0.46694000000000002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ajodata</vt:lpstr>
      <vt:lpstr>Feature_data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Perkiö Elmeri</cp:lastModifiedBy>
  <dcterms:created xsi:type="dcterms:W3CDTF">2025-01-18T12:19:51Z</dcterms:created>
  <dcterms:modified xsi:type="dcterms:W3CDTF">2025-03-08T13:44:12Z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