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27" documentId="8_{533C1F9F-5581-A04A-905F-BE8D74E33B16}" xr6:coauthVersionLast="47" xr6:coauthVersionMax="47" xr10:uidLastSave="{3C1EB400-1B33-D847-BE34-47439C9741D3}"/>
  <bookViews>
    <workbookView xWindow="-11240" yWindow="-28800" windowWidth="51200" windowHeight="28800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cum returns" sheetId="10" r:id="rId8"/>
    <sheet name="FF-5" sheetId="9" r:id="rId9"/>
    <sheet name="drawdown" sheetId="6" r:id="rId10"/>
    <sheet name="Kmeans" sheetId="11" r:id="rId11"/>
  </sheets>
  <definedNames>
    <definedName name="_xlnm._FilterDatabase" localSheetId="7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5" l="1"/>
  <c r="AH3" i="5"/>
  <c r="AH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2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C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G152" i="10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D152" i="10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<sst xmlns="http://schemas.openxmlformats.org/spreadsheetml/2006/main" count="13896" uniqueCount="6707">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</sst>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workbookViewId="0">
      <selection activeCell="R1" sqref="R1:S257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H419"/>
  <sheetViews>
    <sheetView tabSelected="1" workbookViewId="0">
      <pane xSplit="1" topLeftCell="L1" activePane="topRight" state="frozen"/>
      <selection pane="topRight" activeCell="O2" sqref="O2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4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4334</v>
      </c>
    </row>
    <row r="2" spans="1:34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 t="e">
        <f>_xlfn.XLOOKUP(A2,Kmeans!R:R,Kmeans!S:S)</f>
        <v>#N/A</v>
      </c>
    </row>
    <row r="3" spans="1:34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 t="e">
        <f>_xlfn.XLOOKUP(A3,Kmeans!R:R,Kmeans!S:S)</f>
        <v>#N/A</v>
      </c>
    </row>
    <row r="4" spans="1:34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 t="e">
        <f>_xlfn.XLOOKUP(A4,Kmeans!R:R,Kmeans!S:S)</f>
        <v>#N/A</v>
      </c>
    </row>
    <row r="5" spans="1:34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 t="e">
        <f>_xlfn.XLOOKUP(A5,Kmeans!R:R,Kmeans!S:S)</f>
        <v>#N/A</v>
      </c>
    </row>
    <row r="6" spans="1:34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 t="e">
        <f>_xlfn.XLOOKUP(A6,Kmeans!R:R,Kmeans!S:S)</f>
        <v>#N/A</v>
      </c>
    </row>
    <row r="7" spans="1:34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 t="e">
        <f>_xlfn.XLOOKUP(A7,Kmeans!R:R,Kmeans!S:S)</f>
        <v>#N/A</v>
      </c>
    </row>
    <row r="8" spans="1:34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 t="e">
        <f>_xlfn.XLOOKUP(A8,Kmeans!R:R,Kmeans!S:S)</f>
        <v>#N/A</v>
      </c>
    </row>
    <row r="9" spans="1:34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 t="e">
        <f>_xlfn.XLOOKUP(A9,Kmeans!R:R,Kmeans!S:S)</f>
        <v>#N/A</v>
      </c>
    </row>
    <row r="10" spans="1:34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 t="e">
        <f>_xlfn.XLOOKUP(A10,Kmeans!R:R,Kmeans!S:S)</f>
        <v>#N/A</v>
      </c>
    </row>
    <row r="11" spans="1:34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 t="e">
        <f>_xlfn.XLOOKUP(A11,Kmeans!R:R,Kmeans!S:S)</f>
        <v>#N/A</v>
      </c>
    </row>
    <row r="12" spans="1:34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 t="e">
        <f>_xlfn.XLOOKUP(A12,Kmeans!R:R,Kmeans!S:S)</f>
        <v>#N/A</v>
      </c>
    </row>
    <row r="13" spans="1:34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 t="e">
        <f>_xlfn.XLOOKUP(A13,Kmeans!R:R,Kmeans!S:S)</f>
        <v>#N/A</v>
      </c>
    </row>
    <row r="14" spans="1:34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 t="e">
        <f>_xlfn.XLOOKUP(A14,Kmeans!R:R,Kmeans!S:S)</f>
        <v>#N/A</v>
      </c>
    </row>
    <row r="15" spans="1:34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 t="e">
        <f>_xlfn.XLOOKUP(A15,Kmeans!R:R,Kmeans!S:S)</f>
        <v>#N/A</v>
      </c>
    </row>
    <row r="16" spans="1:34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 t="e">
        <f>_xlfn.XLOOKUP(A16,Kmeans!R:R,Kmeans!S:S)</f>
        <v>#N/A</v>
      </c>
    </row>
    <row r="17" spans="1:34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 t="e">
        <f>_xlfn.XLOOKUP(A17,Kmeans!R:R,Kmeans!S:S)</f>
        <v>#N/A</v>
      </c>
    </row>
    <row r="18" spans="1:34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 t="e">
        <f>_xlfn.XLOOKUP(A18,Kmeans!R:R,Kmeans!S:S)</f>
        <v>#N/A</v>
      </c>
    </row>
    <row r="19" spans="1:34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 t="e">
        <f>_xlfn.XLOOKUP(A19,Kmeans!R:R,Kmeans!S:S)</f>
        <v>#N/A</v>
      </c>
    </row>
    <row r="20" spans="1:34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 t="e">
        <f>_xlfn.XLOOKUP(A20,Kmeans!R:R,Kmeans!S:S)</f>
        <v>#N/A</v>
      </c>
    </row>
    <row r="21" spans="1:34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 t="e">
        <f>_xlfn.XLOOKUP(A21,Kmeans!R:R,Kmeans!S:S)</f>
        <v>#N/A</v>
      </c>
    </row>
    <row r="22" spans="1:34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 t="e">
        <f>_xlfn.XLOOKUP(A22,Kmeans!R:R,Kmeans!S:S)</f>
        <v>#N/A</v>
      </c>
    </row>
    <row r="23" spans="1:34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 t="e">
        <f>_xlfn.XLOOKUP(A23,Kmeans!R:R,Kmeans!S:S)</f>
        <v>#N/A</v>
      </c>
    </row>
    <row r="24" spans="1:34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 t="e">
        <f>_xlfn.XLOOKUP(A24,Kmeans!R:R,Kmeans!S:S)</f>
        <v>#N/A</v>
      </c>
    </row>
    <row r="25" spans="1:34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 t="e">
        <f>_xlfn.XLOOKUP(A25,Kmeans!R:R,Kmeans!S:S)</f>
        <v>#N/A</v>
      </c>
    </row>
    <row r="26" spans="1:34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 t="e">
        <f>_xlfn.XLOOKUP(A26,Kmeans!R:R,Kmeans!S:S)</f>
        <v>#N/A</v>
      </c>
    </row>
    <row r="27" spans="1:34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 t="e">
        <f>_xlfn.XLOOKUP(A27,Kmeans!R:R,Kmeans!S:S)</f>
        <v>#N/A</v>
      </c>
    </row>
    <row r="28" spans="1:34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 t="e">
        <f>_xlfn.XLOOKUP(A28,Kmeans!R:R,Kmeans!S:S)</f>
        <v>#N/A</v>
      </c>
    </row>
    <row r="29" spans="1:34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 t="e">
        <f>_xlfn.XLOOKUP(A29,Kmeans!R:R,Kmeans!S:S)</f>
        <v>#N/A</v>
      </c>
    </row>
    <row r="30" spans="1:34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 t="e">
        <f>_xlfn.XLOOKUP(A30,Kmeans!R:R,Kmeans!S:S)</f>
        <v>#N/A</v>
      </c>
    </row>
    <row r="31" spans="1:34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 t="e">
        <f>_xlfn.XLOOKUP(A31,Kmeans!R:R,Kmeans!S:S)</f>
        <v>#N/A</v>
      </c>
    </row>
    <row r="32" spans="1:34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 t="e">
        <f>_xlfn.XLOOKUP(A32,Kmeans!R:R,Kmeans!S:S)</f>
        <v>#N/A</v>
      </c>
    </row>
    <row r="33" spans="1:34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 t="e">
        <f>_xlfn.XLOOKUP(A33,Kmeans!R:R,Kmeans!S:S)</f>
        <v>#N/A</v>
      </c>
    </row>
    <row r="34" spans="1:34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 t="e">
        <f>_xlfn.XLOOKUP(A34,Kmeans!R:R,Kmeans!S:S)</f>
        <v>#N/A</v>
      </c>
    </row>
    <row r="35" spans="1:34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 t="e">
        <f>_xlfn.XLOOKUP(A35,Kmeans!R:R,Kmeans!S:S)</f>
        <v>#N/A</v>
      </c>
    </row>
    <row r="36" spans="1:34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 t="e">
        <f>_xlfn.XLOOKUP(A36,Kmeans!R:R,Kmeans!S:S)</f>
        <v>#N/A</v>
      </c>
    </row>
    <row r="37" spans="1:34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 t="e">
        <f>_xlfn.XLOOKUP(A37,Kmeans!R:R,Kmeans!S:S)</f>
        <v>#N/A</v>
      </c>
    </row>
    <row r="38" spans="1:34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 t="e">
        <f>_xlfn.XLOOKUP(A38,Kmeans!R:R,Kmeans!S:S)</f>
        <v>#N/A</v>
      </c>
    </row>
    <row r="39" spans="1:34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 t="e">
        <f>_xlfn.XLOOKUP(A39,Kmeans!R:R,Kmeans!S:S)</f>
        <v>#N/A</v>
      </c>
    </row>
    <row r="40" spans="1:34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 t="e">
        <f>_xlfn.XLOOKUP(A40,Kmeans!R:R,Kmeans!S:S)</f>
        <v>#N/A</v>
      </c>
    </row>
    <row r="41" spans="1:34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 t="e">
        <f>_xlfn.XLOOKUP(A41,Kmeans!R:R,Kmeans!S:S)</f>
        <v>#N/A</v>
      </c>
    </row>
    <row r="42" spans="1:34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 t="e">
        <f>_xlfn.XLOOKUP(A42,Kmeans!R:R,Kmeans!S:S)</f>
        <v>#N/A</v>
      </c>
    </row>
    <row r="43" spans="1:34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 t="e">
        <f>_xlfn.XLOOKUP(A43,Kmeans!R:R,Kmeans!S:S)</f>
        <v>#N/A</v>
      </c>
    </row>
    <row r="44" spans="1:34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 t="e">
        <f>_xlfn.XLOOKUP(A44,Kmeans!R:R,Kmeans!S:S)</f>
        <v>#N/A</v>
      </c>
    </row>
    <row r="45" spans="1:34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 t="e">
        <f>_xlfn.XLOOKUP(A45,Kmeans!R:R,Kmeans!S:S)</f>
        <v>#N/A</v>
      </c>
    </row>
    <row r="46" spans="1:34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 t="e">
        <f>_xlfn.XLOOKUP(A46,Kmeans!R:R,Kmeans!S:S)</f>
        <v>#N/A</v>
      </c>
    </row>
    <row r="47" spans="1:34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 t="e">
        <f>_xlfn.XLOOKUP(A47,Kmeans!R:R,Kmeans!S:S)</f>
        <v>#N/A</v>
      </c>
    </row>
    <row r="48" spans="1:34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 t="e">
        <f>_xlfn.XLOOKUP(A48,Kmeans!R:R,Kmeans!S:S)</f>
        <v>#N/A</v>
      </c>
    </row>
    <row r="49" spans="1:34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 t="e">
        <f>_xlfn.XLOOKUP(A49,Kmeans!R:R,Kmeans!S:S)</f>
        <v>#N/A</v>
      </c>
    </row>
    <row r="50" spans="1:34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 t="e">
        <f>_xlfn.XLOOKUP(A50,Kmeans!R:R,Kmeans!S:S)</f>
        <v>#N/A</v>
      </c>
    </row>
    <row r="51" spans="1:34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 t="e">
        <f>_xlfn.XLOOKUP(A51,Kmeans!R:R,Kmeans!S:S)</f>
        <v>#N/A</v>
      </c>
    </row>
    <row r="52" spans="1:34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 t="e">
        <f>_xlfn.XLOOKUP(A52,Kmeans!R:R,Kmeans!S:S)</f>
        <v>#N/A</v>
      </c>
    </row>
    <row r="53" spans="1:34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 t="e">
        <f>_xlfn.XLOOKUP(A53,Kmeans!R:R,Kmeans!S:S)</f>
        <v>#N/A</v>
      </c>
    </row>
    <row r="54" spans="1:34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 t="e">
        <f>_xlfn.XLOOKUP(A54,Kmeans!R:R,Kmeans!S:S)</f>
        <v>#N/A</v>
      </c>
    </row>
    <row r="55" spans="1:34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 t="e">
        <f>_xlfn.XLOOKUP(A55,Kmeans!R:R,Kmeans!S:S)</f>
        <v>#N/A</v>
      </c>
    </row>
    <row r="56" spans="1:34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 t="e">
        <f>_xlfn.XLOOKUP(A56,Kmeans!R:R,Kmeans!S:S)</f>
        <v>#N/A</v>
      </c>
    </row>
    <row r="57" spans="1:34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 t="e">
        <f>_xlfn.XLOOKUP(A57,Kmeans!R:R,Kmeans!S:S)</f>
        <v>#N/A</v>
      </c>
    </row>
    <row r="58" spans="1:34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 t="e">
        <f>_xlfn.XLOOKUP(A58,Kmeans!R:R,Kmeans!S:S)</f>
        <v>#N/A</v>
      </c>
    </row>
    <row r="59" spans="1:34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 t="e">
        <f>_xlfn.XLOOKUP(A59,Kmeans!R:R,Kmeans!S:S)</f>
        <v>#N/A</v>
      </c>
    </row>
    <row r="60" spans="1:34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 t="e">
        <f>_xlfn.XLOOKUP(A60,Kmeans!R:R,Kmeans!S:S)</f>
        <v>#N/A</v>
      </c>
    </row>
    <row r="61" spans="1:34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 t="e">
        <f>_xlfn.XLOOKUP(A61,Kmeans!R:R,Kmeans!S:S)</f>
        <v>#N/A</v>
      </c>
    </row>
    <row r="62" spans="1:34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 t="e">
        <f>_xlfn.XLOOKUP(A62,Kmeans!R:R,Kmeans!S:S)</f>
        <v>#N/A</v>
      </c>
    </row>
    <row r="63" spans="1:34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 t="e">
        <f>_xlfn.XLOOKUP(A63,Kmeans!R:R,Kmeans!S:S)</f>
        <v>#N/A</v>
      </c>
    </row>
    <row r="64" spans="1:34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 t="e">
        <f>_xlfn.XLOOKUP(A64,Kmeans!R:R,Kmeans!S:S)</f>
        <v>#N/A</v>
      </c>
    </row>
    <row r="65" spans="1:34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 t="e">
        <f>_xlfn.XLOOKUP(A65,Kmeans!R:R,Kmeans!S:S)</f>
        <v>#N/A</v>
      </c>
    </row>
    <row r="66" spans="1:34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 t="e">
        <f>_xlfn.XLOOKUP(A66,Kmeans!R:R,Kmeans!S:S)</f>
        <v>#N/A</v>
      </c>
    </row>
    <row r="67" spans="1:34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 t="e">
        <f>_xlfn.XLOOKUP(A67,Kmeans!R:R,Kmeans!S:S)</f>
        <v>#N/A</v>
      </c>
    </row>
    <row r="68" spans="1:34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 t="e">
        <f>_xlfn.XLOOKUP(A68,Kmeans!R:R,Kmeans!S:S)</f>
        <v>#N/A</v>
      </c>
    </row>
    <row r="69" spans="1:34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 t="e">
        <f>_xlfn.XLOOKUP(A69,Kmeans!R:R,Kmeans!S:S)</f>
        <v>#N/A</v>
      </c>
    </row>
    <row r="70" spans="1:34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 t="e">
        <f>_xlfn.XLOOKUP(A70,Kmeans!R:R,Kmeans!S:S)</f>
        <v>#N/A</v>
      </c>
    </row>
    <row r="71" spans="1:34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 t="e">
        <f>_xlfn.XLOOKUP(A71,Kmeans!R:R,Kmeans!S:S)</f>
        <v>#N/A</v>
      </c>
    </row>
    <row r="72" spans="1:34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 t="e">
        <f>_xlfn.XLOOKUP(A72,Kmeans!R:R,Kmeans!S:S)</f>
        <v>#N/A</v>
      </c>
    </row>
    <row r="73" spans="1:34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 t="e">
        <f>_xlfn.XLOOKUP(A73,Kmeans!R:R,Kmeans!S:S)</f>
        <v>#N/A</v>
      </c>
    </row>
    <row r="74" spans="1:34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 t="e">
        <f>_xlfn.XLOOKUP(A74,Kmeans!R:R,Kmeans!S:S)</f>
        <v>#N/A</v>
      </c>
    </row>
    <row r="75" spans="1:34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 t="e">
        <f>_xlfn.XLOOKUP(A75,Kmeans!R:R,Kmeans!S:S)</f>
        <v>#N/A</v>
      </c>
    </row>
    <row r="76" spans="1:34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 t="e">
        <f>_xlfn.XLOOKUP(A76,Kmeans!R:R,Kmeans!S:S)</f>
        <v>#N/A</v>
      </c>
    </row>
    <row r="77" spans="1:34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 t="e">
        <f>_xlfn.XLOOKUP(A77,Kmeans!R:R,Kmeans!S:S)</f>
        <v>#N/A</v>
      </c>
    </row>
    <row r="78" spans="1:34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 t="e">
        <f>_xlfn.XLOOKUP(A78,Kmeans!R:R,Kmeans!S:S)</f>
        <v>#N/A</v>
      </c>
    </row>
    <row r="79" spans="1:34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 t="e">
        <f>_xlfn.XLOOKUP(A79,Kmeans!R:R,Kmeans!S:S)</f>
        <v>#N/A</v>
      </c>
    </row>
    <row r="80" spans="1:34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 t="e">
        <f>_xlfn.XLOOKUP(A80,Kmeans!R:R,Kmeans!S:S)</f>
        <v>#N/A</v>
      </c>
    </row>
    <row r="81" spans="1:34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 t="e">
        <f>_xlfn.XLOOKUP(A81,Kmeans!R:R,Kmeans!S:S)</f>
        <v>#N/A</v>
      </c>
    </row>
    <row r="82" spans="1:34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 t="e">
        <f>_xlfn.XLOOKUP(A82,Kmeans!R:R,Kmeans!S:S)</f>
        <v>#N/A</v>
      </c>
    </row>
    <row r="83" spans="1:34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 t="e">
        <f>_xlfn.XLOOKUP(A83,Kmeans!R:R,Kmeans!S:S)</f>
        <v>#N/A</v>
      </c>
    </row>
    <row r="84" spans="1:34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 t="e">
        <f>_xlfn.XLOOKUP(A84,Kmeans!R:R,Kmeans!S:S)</f>
        <v>#N/A</v>
      </c>
    </row>
    <row r="85" spans="1:34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 t="e">
        <f>_xlfn.XLOOKUP(A85,Kmeans!R:R,Kmeans!S:S)</f>
        <v>#N/A</v>
      </c>
    </row>
    <row r="86" spans="1:34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 t="e">
        <f>_xlfn.XLOOKUP(A86,Kmeans!R:R,Kmeans!S:S)</f>
        <v>#N/A</v>
      </c>
    </row>
    <row r="87" spans="1:34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 t="e">
        <f>_xlfn.XLOOKUP(A87,Kmeans!R:R,Kmeans!S:S)</f>
        <v>#N/A</v>
      </c>
    </row>
    <row r="88" spans="1:34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 t="e">
        <f>_xlfn.XLOOKUP(A88,Kmeans!R:R,Kmeans!S:S)</f>
        <v>#N/A</v>
      </c>
    </row>
    <row r="89" spans="1:34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 t="e">
        <f>_xlfn.XLOOKUP(A89,Kmeans!R:R,Kmeans!S:S)</f>
        <v>#N/A</v>
      </c>
    </row>
    <row r="90" spans="1:34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 t="e">
        <f>_xlfn.XLOOKUP(A90,Kmeans!R:R,Kmeans!S:S)</f>
        <v>#N/A</v>
      </c>
    </row>
    <row r="91" spans="1:34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 t="e">
        <f>_xlfn.XLOOKUP(A91,Kmeans!R:R,Kmeans!S:S)</f>
        <v>#N/A</v>
      </c>
    </row>
    <row r="92" spans="1:34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 t="e">
        <f>_xlfn.XLOOKUP(A92,Kmeans!R:R,Kmeans!S:S)</f>
        <v>#N/A</v>
      </c>
    </row>
    <row r="93" spans="1:34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 t="e">
        <f>_xlfn.XLOOKUP(A93,Kmeans!R:R,Kmeans!S:S)</f>
        <v>#N/A</v>
      </c>
    </row>
    <row r="94" spans="1:34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 t="e">
        <f>_xlfn.XLOOKUP(A94,Kmeans!R:R,Kmeans!S:S)</f>
        <v>#N/A</v>
      </c>
    </row>
    <row r="95" spans="1:34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 t="e">
        <f>_xlfn.XLOOKUP(A95,Kmeans!R:R,Kmeans!S:S)</f>
        <v>#N/A</v>
      </c>
    </row>
    <row r="96" spans="1:34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 t="e">
        <f>_xlfn.XLOOKUP(A96,Kmeans!R:R,Kmeans!S:S)</f>
        <v>#N/A</v>
      </c>
    </row>
    <row r="97" spans="1:34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 t="e">
        <f>_xlfn.XLOOKUP(A97,Kmeans!R:R,Kmeans!S:S)</f>
        <v>#N/A</v>
      </c>
    </row>
    <row r="98" spans="1:34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 t="e">
        <f>_xlfn.XLOOKUP(A98,Kmeans!R:R,Kmeans!S:S)</f>
        <v>#N/A</v>
      </c>
    </row>
    <row r="99" spans="1:34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 t="e">
        <f>_xlfn.XLOOKUP(A99,Kmeans!R:R,Kmeans!S:S)</f>
        <v>#N/A</v>
      </c>
    </row>
    <row r="100" spans="1:34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 t="e">
        <f>_xlfn.XLOOKUP(A100,Kmeans!R:R,Kmeans!S:S)</f>
        <v>#N/A</v>
      </c>
    </row>
    <row r="101" spans="1:34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 t="e">
        <f>_xlfn.XLOOKUP(A101,Kmeans!R:R,Kmeans!S:S)</f>
        <v>#N/A</v>
      </c>
    </row>
    <row r="102" spans="1:34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 t="e">
        <f>_xlfn.XLOOKUP(A102,Kmeans!R:R,Kmeans!S:S)</f>
        <v>#N/A</v>
      </c>
    </row>
    <row r="103" spans="1:34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 t="e">
        <f>_xlfn.XLOOKUP(A103,Kmeans!R:R,Kmeans!S:S)</f>
        <v>#N/A</v>
      </c>
    </row>
    <row r="104" spans="1:34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 t="e">
        <f>_xlfn.XLOOKUP(A104,Kmeans!R:R,Kmeans!S:S)</f>
        <v>#N/A</v>
      </c>
    </row>
    <row r="105" spans="1:34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 t="e">
        <f>_xlfn.XLOOKUP(A105,Kmeans!R:R,Kmeans!S:S)</f>
        <v>#N/A</v>
      </c>
    </row>
    <row r="106" spans="1:34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 t="e">
        <f>_xlfn.XLOOKUP(A106,Kmeans!R:R,Kmeans!S:S)</f>
        <v>#N/A</v>
      </c>
    </row>
    <row r="107" spans="1:34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 t="e">
        <f>_xlfn.XLOOKUP(A107,Kmeans!R:R,Kmeans!S:S)</f>
        <v>#N/A</v>
      </c>
    </row>
    <row r="108" spans="1:34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 t="e">
        <f>_xlfn.XLOOKUP(A108,Kmeans!R:R,Kmeans!S:S)</f>
        <v>#N/A</v>
      </c>
    </row>
    <row r="109" spans="1:34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 t="e">
        <f>_xlfn.XLOOKUP(A109,Kmeans!R:R,Kmeans!S:S)</f>
        <v>#N/A</v>
      </c>
    </row>
    <row r="110" spans="1:34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 t="e">
        <f>_xlfn.XLOOKUP(A110,Kmeans!R:R,Kmeans!S:S)</f>
        <v>#N/A</v>
      </c>
    </row>
    <row r="111" spans="1:34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 t="e">
        <f>_xlfn.XLOOKUP(A111,Kmeans!R:R,Kmeans!S:S)</f>
        <v>#N/A</v>
      </c>
    </row>
    <row r="112" spans="1:34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 t="e">
        <f>_xlfn.XLOOKUP(A112,Kmeans!R:R,Kmeans!S:S)</f>
        <v>#N/A</v>
      </c>
    </row>
    <row r="113" spans="1:34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 t="e">
        <f>_xlfn.XLOOKUP(A113,Kmeans!R:R,Kmeans!S:S)</f>
        <v>#N/A</v>
      </c>
    </row>
    <row r="114" spans="1:34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 t="e">
        <f>_xlfn.XLOOKUP(A114,Kmeans!R:R,Kmeans!S:S)</f>
        <v>#N/A</v>
      </c>
    </row>
    <row r="115" spans="1:34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 t="e">
        <f>_xlfn.XLOOKUP(A115,Kmeans!R:R,Kmeans!S:S)</f>
        <v>#N/A</v>
      </c>
    </row>
    <row r="116" spans="1:34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 t="e">
        <f>_xlfn.XLOOKUP(A116,Kmeans!R:R,Kmeans!S:S)</f>
        <v>#N/A</v>
      </c>
    </row>
    <row r="117" spans="1:34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 t="e">
        <f>_xlfn.XLOOKUP(A117,Kmeans!R:R,Kmeans!S:S)</f>
        <v>#N/A</v>
      </c>
    </row>
    <row r="118" spans="1:34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 t="e">
        <f>_xlfn.XLOOKUP(A118,Kmeans!R:R,Kmeans!S:S)</f>
        <v>#N/A</v>
      </c>
    </row>
    <row r="119" spans="1:34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 t="e">
        <f>_xlfn.XLOOKUP(A119,Kmeans!R:R,Kmeans!S:S)</f>
        <v>#N/A</v>
      </c>
    </row>
    <row r="120" spans="1:34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 t="e">
        <f>_xlfn.XLOOKUP(A120,Kmeans!R:R,Kmeans!S:S)</f>
        <v>#N/A</v>
      </c>
    </row>
    <row r="121" spans="1:34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 t="e">
        <f>_xlfn.XLOOKUP(A121,Kmeans!R:R,Kmeans!S:S)</f>
        <v>#N/A</v>
      </c>
    </row>
    <row r="122" spans="1:34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 t="e">
        <f>_xlfn.XLOOKUP(A122,Kmeans!R:R,Kmeans!S:S)</f>
        <v>#N/A</v>
      </c>
    </row>
    <row r="123" spans="1:34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 t="e">
        <f>_xlfn.XLOOKUP(A123,Kmeans!R:R,Kmeans!S:S)</f>
        <v>#N/A</v>
      </c>
    </row>
    <row r="124" spans="1:34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 t="e">
        <f>_xlfn.XLOOKUP(A124,Kmeans!R:R,Kmeans!S:S)</f>
        <v>#N/A</v>
      </c>
    </row>
    <row r="125" spans="1:34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 t="e">
        <f>_xlfn.XLOOKUP(A125,Kmeans!R:R,Kmeans!S:S)</f>
        <v>#N/A</v>
      </c>
    </row>
    <row r="126" spans="1:34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 t="e">
        <f>_xlfn.XLOOKUP(A126,Kmeans!R:R,Kmeans!S:S)</f>
        <v>#N/A</v>
      </c>
    </row>
    <row r="127" spans="1:34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 t="e">
        <f>_xlfn.XLOOKUP(A127,Kmeans!R:R,Kmeans!S:S)</f>
        <v>#N/A</v>
      </c>
    </row>
    <row r="128" spans="1:34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 t="e">
        <f>_xlfn.XLOOKUP(A128,Kmeans!R:R,Kmeans!S:S)</f>
        <v>#N/A</v>
      </c>
    </row>
    <row r="129" spans="1:34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 t="e">
        <f>_xlfn.XLOOKUP(A129,Kmeans!R:R,Kmeans!S:S)</f>
        <v>#N/A</v>
      </c>
    </row>
    <row r="130" spans="1:34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 t="e">
        <f>_xlfn.XLOOKUP(A130,Kmeans!R:R,Kmeans!S:S)</f>
        <v>#N/A</v>
      </c>
    </row>
    <row r="131" spans="1:34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 t="e">
        <f>_xlfn.XLOOKUP(A131,Kmeans!R:R,Kmeans!S:S)</f>
        <v>#N/A</v>
      </c>
    </row>
    <row r="132" spans="1:34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 t="e">
        <f>_xlfn.XLOOKUP(A132,Kmeans!R:R,Kmeans!S:S)</f>
        <v>#N/A</v>
      </c>
    </row>
    <row r="133" spans="1:34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 t="e">
        <f>_xlfn.XLOOKUP(A133,Kmeans!R:R,Kmeans!S:S)</f>
        <v>#N/A</v>
      </c>
    </row>
    <row r="134" spans="1:34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 t="e">
        <f>_xlfn.XLOOKUP(A134,Kmeans!R:R,Kmeans!S:S)</f>
        <v>#N/A</v>
      </c>
    </row>
    <row r="135" spans="1:34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 t="e">
        <f>_xlfn.XLOOKUP(A135,Kmeans!R:R,Kmeans!S:S)</f>
        <v>#N/A</v>
      </c>
    </row>
    <row r="136" spans="1:34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 t="e">
        <f>_xlfn.XLOOKUP(A136,Kmeans!R:R,Kmeans!S:S)</f>
        <v>#N/A</v>
      </c>
    </row>
    <row r="137" spans="1:34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 t="e">
        <f>_xlfn.XLOOKUP(A137,Kmeans!R:R,Kmeans!S:S)</f>
        <v>#N/A</v>
      </c>
    </row>
    <row r="138" spans="1:34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 t="e">
        <f>_xlfn.XLOOKUP(A138,Kmeans!R:R,Kmeans!S:S)</f>
        <v>#N/A</v>
      </c>
    </row>
    <row r="139" spans="1:34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 t="e">
        <f>_xlfn.XLOOKUP(A139,Kmeans!R:R,Kmeans!S:S)</f>
        <v>#N/A</v>
      </c>
    </row>
    <row r="140" spans="1:34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 t="e">
        <f>_xlfn.XLOOKUP(A140,Kmeans!R:R,Kmeans!S:S)</f>
        <v>#N/A</v>
      </c>
    </row>
    <row r="141" spans="1:34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 t="e">
        <f>_xlfn.XLOOKUP(A141,Kmeans!R:R,Kmeans!S:S)</f>
        <v>#N/A</v>
      </c>
    </row>
    <row r="142" spans="1:34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 t="e">
        <f>_xlfn.XLOOKUP(A142,Kmeans!R:R,Kmeans!S:S)</f>
        <v>#N/A</v>
      </c>
    </row>
    <row r="143" spans="1:34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 t="e">
        <f>_xlfn.XLOOKUP(A143,Kmeans!R:R,Kmeans!S:S)</f>
        <v>#N/A</v>
      </c>
    </row>
    <row r="144" spans="1:34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 t="e">
        <f>_xlfn.XLOOKUP(A144,Kmeans!R:R,Kmeans!S:S)</f>
        <v>#N/A</v>
      </c>
    </row>
    <row r="145" spans="1:34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 t="e">
        <f>_xlfn.XLOOKUP(A145,Kmeans!R:R,Kmeans!S:S)</f>
        <v>#N/A</v>
      </c>
    </row>
    <row r="146" spans="1:34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 t="e">
        <f>_xlfn.XLOOKUP(A146,Kmeans!R:R,Kmeans!S:S)</f>
        <v>#N/A</v>
      </c>
    </row>
    <row r="147" spans="1:34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 t="e">
        <f>_xlfn.XLOOKUP(A147,Kmeans!R:R,Kmeans!S:S)</f>
        <v>#N/A</v>
      </c>
    </row>
    <row r="148" spans="1:34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 t="e">
        <f>_xlfn.XLOOKUP(A148,Kmeans!R:R,Kmeans!S:S)</f>
        <v>#N/A</v>
      </c>
    </row>
    <row r="149" spans="1:34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 t="e">
        <f>_xlfn.XLOOKUP(A149,Kmeans!R:R,Kmeans!S:S)</f>
        <v>#N/A</v>
      </c>
    </row>
    <row r="150" spans="1:34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 t="e">
        <f>_xlfn.XLOOKUP(A150,Kmeans!R:R,Kmeans!S:S)</f>
        <v>#N/A</v>
      </c>
    </row>
    <row r="151" spans="1:34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 t="e">
        <f>_xlfn.XLOOKUP(A151,Kmeans!R:R,Kmeans!S:S)</f>
        <v>#N/A</v>
      </c>
    </row>
    <row r="152" spans="1:34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 t="e">
        <f>_xlfn.XLOOKUP(A152,Kmeans!R:R,Kmeans!S:S)</f>
        <v>#N/A</v>
      </c>
    </row>
    <row r="153" spans="1:34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 t="e">
        <f>_xlfn.XLOOKUP(A153,Kmeans!R:R,Kmeans!S:S)</f>
        <v>#N/A</v>
      </c>
    </row>
    <row r="154" spans="1:34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 t="e">
        <f>_xlfn.XLOOKUP(A154,Kmeans!R:R,Kmeans!S:S)</f>
        <v>#N/A</v>
      </c>
    </row>
    <row r="155" spans="1:34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 t="e">
        <f>_xlfn.XLOOKUP(A155,Kmeans!R:R,Kmeans!S:S)</f>
        <v>#N/A</v>
      </c>
    </row>
    <row r="156" spans="1:34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 t="e">
        <f>_xlfn.XLOOKUP(A156,Kmeans!R:R,Kmeans!S:S)</f>
        <v>#N/A</v>
      </c>
    </row>
    <row r="157" spans="1:34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 t="e">
        <f>_xlfn.XLOOKUP(A157,Kmeans!R:R,Kmeans!S:S)</f>
        <v>#N/A</v>
      </c>
    </row>
    <row r="158" spans="1:34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 t="e">
        <f>_xlfn.XLOOKUP(A158,Kmeans!R:R,Kmeans!S:S)</f>
        <v>#N/A</v>
      </c>
    </row>
    <row r="159" spans="1:34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 t="e">
        <f>_xlfn.XLOOKUP(A159,Kmeans!R:R,Kmeans!S:S)</f>
        <v>#N/A</v>
      </c>
    </row>
    <row r="160" spans="1:34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 t="e">
        <f>_xlfn.XLOOKUP(A160,Kmeans!R:R,Kmeans!S:S)</f>
        <v>#N/A</v>
      </c>
    </row>
    <row r="161" spans="1:34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 t="e">
        <f>_xlfn.XLOOKUP(A161,Kmeans!R:R,Kmeans!S:S)</f>
        <v>#N/A</v>
      </c>
    </row>
    <row r="162" spans="1:34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>
        <f>_xlfn.XLOOKUP(A162,Kmeans!R:R,Kmeans!S:S)</f>
        <v>0</v>
      </c>
    </row>
    <row r="163" spans="1:34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>
        <f>_xlfn.XLOOKUP(A163,Kmeans!R:R,Kmeans!S:S)</f>
        <v>0</v>
      </c>
    </row>
    <row r="164" spans="1:34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>
        <f>_xlfn.XLOOKUP(A164,Kmeans!R:R,Kmeans!S:S)</f>
        <v>0</v>
      </c>
    </row>
    <row r="165" spans="1:34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>
        <f>_xlfn.XLOOKUP(A165,Kmeans!R:R,Kmeans!S:S)</f>
        <v>0</v>
      </c>
    </row>
    <row r="166" spans="1:34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>
        <f>_xlfn.XLOOKUP(A166,Kmeans!R:R,Kmeans!S:S)</f>
        <v>0</v>
      </c>
    </row>
    <row r="167" spans="1:34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>
        <f>_xlfn.XLOOKUP(A167,Kmeans!R:R,Kmeans!S:S)</f>
        <v>0</v>
      </c>
    </row>
    <row r="168" spans="1:34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>
        <f>_xlfn.XLOOKUP(A168,Kmeans!R:R,Kmeans!S:S)</f>
        <v>0</v>
      </c>
    </row>
    <row r="169" spans="1:34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>
        <f>_xlfn.XLOOKUP(A169,Kmeans!R:R,Kmeans!S:S)</f>
        <v>0</v>
      </c>
    </row>
    <row r="170" spans="1:34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>
        <f>_xlfn.XLOOKUP(A170,Kmeans!R:R,Kmeans!S:S)</f>
        <v>0</v>
      </c>
    </row>
    <row r="171" spans="1:34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>
        <f>_xlfn.XLOOKUP(A171,Kmeans!R:R,Kmeans!S:S)</f>
        <v>0</v>
      </c>
    </row>
    <row r="172" spans="1:34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>
        <f>_xlfn.XLOOKUP(A172,Kmeans!R:R,Kmeans!S:S)</f>
        <v>0</v>
      </c>
    </row>
    <row r="173" spans="1:34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>
        <f>_xlfn.XLOOKUP(A173,Kmeans!R:R,Kmeans!S:S)</f>
        <v>0</v>
      </c>
    </row>
    <row r="174" spans="1:34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>
        <f>_xlfn.XLOOKUP(A174,Kmeans!R:R,Kmeans!S:S)</f>
        <v>0</v>
      </c>
    </row>
    <row r="175" spans="1:34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>
        <f>_xlfn.XLOOKUP(A175,Kmeans!R:R,Kmeans!S:S)</f>
        <v>0</v>
      </c>
    </row>
    <row r="176" spans="1:34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>
        <f>_xlfn.XLOOKUP(A176,Kmeans!R:R,Kmeans!S:S)</f>
        <v>0</v>
      </c>
    </row>
    <row r="177" spans="1:34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>
        <f>_xlfn.XLOOKUP(A177,Kmeans!R:R,Kmeans!S:S)</f>
        <v>0</v>
      </c>
    </row>
    <row r="178" spans="1:34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>
        <f>_xlfn.XLOOKUP(A178,Kmeans!R:R,Kmeans!S:S)</f>
        <v>0</v>
      </c>
    </row>
    <row r="179" spans="1:34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>
        <f>_xlfn.XLOOKUP(A179,Kmeans!R:R,Kmeans!S:S)</f>
        <v>0</v>
      </c>
    </row>
    <row r="180" spans="1:34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>
        <f>_xlfn.XLOOKUP(A180,Kmeans!R:R,Kmeans!S:S)</f>
        <v>0</v>
      </c>
    </row>
    <row r="181" spans="1:34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>
        <f>_xlfn.XLOOKUP(A181,Kmeans!R:R,Kmeans!S:S)</f>
        <v>0</v>
      </c>
    </row>
    <row r="182" spans="1:34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>
        <f>_xlfn.XLOOKUP(A182,Kmeans!R:R,Kmeans!S:S)</f>
        <v>0</v>
      </c>
    </row>
    <row r="183" spans="1:34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>
        <f>_xlfn.XLOOKUP(A183,Kmeans!R:R,Kmeans!S:S)</f>
        <v>0</v>
      </c>
    </row>
    <row r="184" spans="1:34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>
        <f>_xlfn.XLOOKUP(A184,Kmeans!R:R,Kmeans!S:S)</f>
        <v>0</v>
      </c>
    </row>
    <row r="185" spans="1:34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>
        <f>_xlfn.XLOOKUP(A185,Kmeans!R:R,Kmeans!S:S)</f>
        <v>0</v>
      </c>
    </row>
    <row r="186" spans="1:34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>
        <f>_xlfn.XLOOKUP(A186,Kmeans!R:R,Kmeans!S:S)</f>
        <v>0</v>
      </c>
    </row>
    <row r="187" spans="1:34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>
        <f>_xlfn.XLOOKUP(A187,Kmeans!R:R,Kmeans!S:S)</f>
        <v>0</v>
      </c>
    </row>
    <row r="188" spans="1:34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>
        <f>_xlfn.XLOOKUP(A188,Kmeans!R:R,Kmeans!S:S)</f>
        <v>0</v>
      </c>
    </row>
    <row r="189" spans="1:34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>
        <f>_xlfn.XLOOKUP(A189,Kmeans!R:R,Kmeans!S:S)</f>
        <v>0</v>
      </c>
    </row>
    <row r="190" spans="1:34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>
        <f>_xlfn.XLOOKUP(A190,Kmeans!R:R,Kmeans!S:S)</f>
        <v>0</v>
      </c>
    </row>
    <row r="191" spans="1:34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>
        <f>_xlfn.XLOOKUP(A191,Kmeans!R:R,Kmeans!S:S)</f>
        <v>0</v>
      </c>
    </row>
    <row r="192" spans="1:34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>
        <f>_xlfn.XLOOKUP(A192,Kmeans!R:R,Kmeans!S:S)</f>
        <v>0</v>
      </c>
    </row>
    <row r="193" spans="1:34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>
        <f>_xlfn.XLOOKUP(A193,Kmeans!R:R,Kmeans!S:S)</f>
        <v>0</v>
      </c>
    </row>
    <row r="194" spans="1:34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>
        <f>_xlfn.XLOOKUP(A194,Kmeans!R:R,Kmeans!S:S)</f>
        <v>0</v>
      </c>
    </row>
    <row r="195" spans="1:34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>
        <f>_xlfn.XLOOKUP(A195,Kmeans!R:R,Kmeans!S:S)</f>
        <v>0</v>
      </c>
    </row>
    <row r="196" spans="1:34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>
        <f>_xlfn.XLOOKUP(A196,Kmeans!R:R,Kmeans!S:S)</f>
        <v>0</v>
      </c>
    </row>
    <row r="197" spans="1:34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>
        <f>_xlfn.XLOOKUP(A197,Kmeans!R:R,Kmeans!S:S)</f>
        <v>0</v>
      </c>
    </row>
    <row r="198" spans="1:34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>
        <f>_xlfn.XLOOKUP(A198,Kmeans!R:R,Kmeans!S:S)</f>
        <v>0</v>
      </c>
    </row>
    <row r="199" spans="1:34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>
        <f>_xlfn.XLOOKUP(A199,Kmeans!R:R,Kmeans!S:S)</f>
        <v>0</v>
      </c>
    </row>
    <row r="200" spans="1:34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>
        <f>_xlfn.XLOOKUP(A200,Kmeans!R:R,Kmeans!S:S)</f>
        <v>0</v>
      </c>
    </row>
    <row r="201" spans="1:34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>
        <f>_xlfn.XLOOKUP(A201,Kmeans!R:R,Kmeans!S:S)</f>
        <v>0</v>
      </c>
    </row>
    <row r="202" spans="1:34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>
        <f>_xlfn.XLOOKUP(A202,Kmeans!R:R,Kmeans!S:S)</f>
        <v>0</v>
      </c>
    </row>
    <row r="203" spans="1:34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>
        <f>_xlfn.XLOOKUP(A203,Kmeans!R:R,Kmeans!S:S)</f>
        <v>0</v>
      </c>
    </row>
    <row r="204" spans="1:34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>
        <f>_xlfn.XLOOKUP(A204,Kmeans!R:R,Kmeans!S:S)</f>
        <v>0</v>
      </c>
    </row>
    <row r="205" spans="1:34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>
        <f>_xlfn.XLOOKUP(A205,Kmeans!R:R,Kmeans!S:S)</f>
        <v>0</v>
      </c>
    </row>
    <row r="206" spans="1:34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>
        <f>_xlfn.XLOOKUP(A206,Kmeans!R:R,Kmeans!S:S)</f>
        <v>0</v>
      </c>
    </row>
    <row r="207" spans="1:34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>
        <f>_xlfn.XLOOKUP(A207,Kmeans!R:R,Kmeans!S:S)</f>
        <v>0</v>
      </c>
    </row>
    <row r="208" spans="1:34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>
        <f>_xlfn.XLOOKUP(A208,Kmeans!R:R,Kmeans!S:S)</f>
        <v>0</v>
      </c>
    </row>
    <row r="209" spans="1:34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>
        <f>_xlfn.XLOOKUP(A209,Kmeans!R:R,Kmeans!S:S)</f>
        <v>0</v>
      </c>
    </row>
    <row r="210" spans="1:34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>
        <f>_xlfn.XLOOKUP(A210,Kmeans!R:R,Kmeans!S:S)</f>
        <v>0</v>
      </c>
    </row>
    <row r="211" spans="1:34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>
        <f>_xlfn.XLOOKUP(A211,Kmeans!R:R,Kmeans!S:S)</f>
        <v>0</v>
      </c>
    </row>
    <row r="212" spans="1:34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>
        <f>_xlfn.XLOOKUP(A212,Kmeans!R:R,Kmeans!S:S)</f>
        <v>0</v>
      </c>
    </row>
    <row r="213" spans="1:34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>
        <f>_xlfn.XLOOKUP(A213,Kmeans!R:R,Kmeans!S:S)</f>
        <v>1</v>
      </c>
    </row>
    <row r="214" spans="1:34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>
        <f>_xlfn.XLOOKUP(A214,Kmeans!R:R,Kmeans!S:S)</f>
        <v>0</v>
      </c>
    </row>
    <row r="215" spans="1:34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>
        <f>_xlfn.XLOOKUP(A215,Kmeans!R:R,Kmeans!S:S)</f>
        <v>0</v>
      </c>
    </row>
    <row r="216" spans="1:34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>
        <f>_xlfn.XLOOKUP(A216,Kmeans!R:R,Kmeans!S:S)</f>
        <v>0</v>
      </c>
    </row>
    <row r="217" spans="1:34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>
        <f>_xlfn.XLOOKUP(A217,Kmeans!R:R,Kmeans!S:S)</f>
        <v>1</v>
      </c>
    </row>
    <row r="218" spans="1:34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>
        <f>_xlfn.XLOOKUP(A218,Kmeans!R:R,Kmeans!S:S)</f>
        <v>0</v>
      </c>
    </row>
    <row r="219" spans="1:34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>
        <f>_xlfn.XLOOKUP(A219,Kmeans!R:R,Kmeans!S:S)</f>
        <v>0</v>
      </c>
    </row>
    <row r="220" spans="1:34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>
        <f>_xlfn.XLOOKUP(A220,Kmeans!R:R,Kmeans!S:S)</f>
        <v>0</v>
      </c>
    </row>
    <row r="221" spans="1:34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>
        <f>_xlfn.XLOOKUP(A221,Kmeans!R:R,Kmeans!S:S)</f>
        <v>1</v>
      </c>
    </row>
    <row r="222" spans="1:34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>
        <f>_xlfn.XLOOKUP(A222,Kmeans!R:R,Kmeans!S:S)</f>
        <v>1</v>
      </c>
    </row>
    <row r="223" spans="1:34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>
        <f>_xlfn.XLOOKUP(A223,Kmeans!R:R,Kmeans!S:S)</f>
        <v>0</v>
      </c>
    </row>
    <row r="224" spans="1:34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>
        <f>_xlfn.XLOOKUP(A224,Kmeans!R:R,Kmeans!S:S)</f>
        <v>1</v>
      </c>
    </row>
    <row r="225" spans="1:34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>
        <f>_xlfn.XLOOKUP(A225,Kmeans!R:R,Kmeans!S:S)</f>
        <v>1</v>
      </c>
    </row>
    <row r="226" spans="1:34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>
        <f>_xlfn.XLOOKUP(A226,Kmeans!R:R,Kmeans!S:S)</f>
        <v>2</v>
      </c>
    </row>
    <row r="227" spans="1:34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>
        <f>_xlfn.XLOOKUP(A227,Kmeans!R:R,Kmeans!S:S)</f>
        <v>1</v>
      </c>
    </row>
    <row r="228" spans="1:34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>
        <f>_xlfn.XLOOKUP(A228,Kmeans!R:R,Kmeans!S:S)</f>
        <v>2</v>
      </c>
    </row>
    <row r="229" spans="1:34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>
        <f>_xlfn.XLOOKUP(A229,Kmeans!R:R,Kmeans!S:S)</f>
        <v>1</v>
      </c>
    </row>
    <row r="230" spans="1:34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>
        <f>_xlfn.XLOOKUP(A230,Kmeans!R:R,Kmeans!S:S)</f>
        <v>1</v>
      </c>
    </row>
    <row r="231" spans="1:34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>
        <f>_xlfn.XLOOKUP(A231,Kmeans!R:R,Kmeans!S:S)</f>
        <v>0</v>
      </c>
    </row>
    <row r="232" spans="1:34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>
        <f>_xlfn.XLOOKUP(A232,Kmeans!R:R,Kmeans!S:S)</f>
        <v>0</v>
      </c>
    </row>
    <row r="233" spans="1:34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>
        <f>_xlfn.XLOOKUP(A233,Kmeans!R:R,Kmeans!S:S)</f>
        <v>0</v>
      </c>
    </row>
    <row r="234" spans="1:34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>
        <f>_xlfn.XLOOKUP(A234,Kmeans!R:R,Kmeans!S:S)</f>
        <v>0</v>
      </c>
    </row>
    <row r="235" spans="1:34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>
        <f>_xlfn.XLOOKUP(A235,Kmeans!R:R,Kmeans!S:S)</f>
        <v>0</v>
      </c>
    </row>
    <row r="236" spans="1:34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>
        <f>_xlfn.XLOOKUP(A236,Kmeans!R:R,Kmeans!S:S)</f>
        <v>0</v>
      </c>
    </row>
    <row r="237" spans="1:34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>
        <f>_xlfn.XLOOKUP(A237,Kmeans!R:R,Kmeans!S:S)</f>
        <v>0</v>
      </c>
    </row>
    <row r="238" spans="1:34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>
        <f>_xlfn.XLOOKUP(A238,Kmeans!R:R,Kmeans!S:S)</f>
        <v>0</v>
      </c>
    </row>
    <row r="239" spans="1:34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>
        <f>_xlfn.XLOOKUP(A239,Kmeans!R:R,Kmeans!S:S)</f>
        <v>0</v>
      </c>
    </row>
    <row r="240" spans="1:34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>
        <f>_xlfn.XLOOKUP(A240,Kmeans!R:R,Kmeans!S:S)</f>
        <v>0</v>
      </c>
    </row>
    <row r="241" spans="1:34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>
        <f>_xlfn.XLOOKUP(A241,Kmeans!R:R,Kmeans!S:S)</f>
        <v>0</v>
      </c>
    </row>
    <row r="242" spans="1:34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>
        <f>_xlfn.XLOOKUP(A242,Kmeans!R:R,Kmeans!S:S)</f>
        <v>0</v>
      </c>
    </row>
    <row r="243" spans="1:34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>
        <f>_xlfn.XLOOKUP(A243,Kmeans!R:R,Kmeans!S:S)</f>
        <v>1</v>
      </c>
    </row>
    <row r="244" spans="1:34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>
        <f>_xlfn.XLOOKUP(A244,Kmeans!R:R,Kmeans!S:S)</f>
        <v>0</v>
      </c>
    </row>
    <row r="245" spans="1:34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>
        <f>_xlfn.XLOOKUP(A245,Kmeans!R:R,Kmeans!S:S)</f>
        <v>0</v>
      </c>
    </row>
    <row r="246" spans="1:34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>
        <f>_xlfn.XLOOKUP(A246,Kmeans!R:R,Kmeans!S:S)</f>
        <v>0</v>
      </c>
    </row>
    <row r="247" spans="1:34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>
        <f>_xlfn.XLOOKUP(A247,Kmeans!R:R,Kmeans!S:S)</f>
        <v>0</v>
      </c>
    </row>
    <row r="248" spans="1:34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>
        <f>_xlfn.XLOOKUP(A248,Kmeans!R:R,Kmeans!S:S)</f>
        <v>0</v>
      </c>
    </row>
    <row r="249" spans="1:34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>
        <f>_xlfn.XLOOKUP(A249,Kmeans!R:R,Kmeans!S:S)</f>
        <v>0</v>
      </c>
    </row>
    <row r="250" spans="1:34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>
        <f>_xlfn.XLOOKUP(A250,Kmeans!R:R,Kmeans!S:S)</f>
        <v>0</v>
      </c>
    </row>
    <row r="251" spans="1:34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>
        <f>_xlfn.XLOOKUP(A251,Kmeans!R:R,Kmeans!S:S)</f>
        <v>0</v>
      </c>
    </row>
    <row r="252" spans="1:34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>
        <f>_xlfn.XLOOKUP(A252,Kmeans!R:R,Kmeans!S:S)</f>
        <v>0</v>
      </c>
    </row>
    <row r="253" spans="1:34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>
        <f>_xlfn.XLOOKUP(A253,Kmeans!R:R,Kmeans!S:S)</f>
        <v>0</v>
      </c>
    </row>
    <row r="254" spans="1:34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>
        <f>_xlfn.XLOOKUP(A254,Kmeans!R:R,Kmeans!S:S)</f>
        <v>0</v>
      </c>
    </row>
    <row r="255" spans="1:34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>
        <f>_xlfn.XLOOKUP(A255,Kmeans!R:R,Kmeans!S:S)</f>
        <v>0</v>
      </c>
    </row>
    <row r="256" spans="1:34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>
        <f>_xlfn.XLOOKUP(A256,Kmeans!R:R,Kmeans!S:S)</f>
        <v>0</v>
      </c>
    </row>
    <row r="257" spans="1:34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>
        <f>_xlfn.XLOOKUP(A257,Kmeans!R:R,Kmeans!S:S)</f>
        <v>0</v>
      </c>
    </row>
    <row r="258" spans="1:34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>
        <f>_xlfn.XLOOKUP(A258,Kmeans!R:R,Kmeans!S:S)</f>
        <v>1</v>
      </c>
    </row>
    <row r="259" spans="1:34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>
        <f>_xlfn.XLOOKUP(A259,Kmeans!R:R,Kmeans!S:S)</f>
        <v>1</v>
      </c>
    </row>
    <row r="260" spans="1:34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>
        <f>_xlfn.XLOOKUP(A260,Kmeans!R:R,Kmeans!S:S)</f>
        <v>0</v>
      </c>
    </row>
    <row r="261" spans="1:34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>
        <f>_xlfn.XLOOKUP(A261,Kmeans!R:R,Kmeans!S:S)</f>
        <v>1</v>
      </c>
    </row>
    <row r="262" spans="1:34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>
        <f>_xlfn.XLOOKUP(A262,Kmeans!R:R,Kmeans!S:S)</f>
        <v>0</v>
      </c>
    </row>
    <row r="263" spans="1:34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>
        <f>_xlfn.XLOOKUP(A263,Kmeans!R:R,Kmeans!S:S)</f>
        <v>0</v>
      </c>
    </row>
    <row r="264" spans="1:34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>
        <f>_xlfn.XLOOKUP(A264,Kmeans!R:R,Kmeans!S:S)</f>
        <v>0</v>
      </c>
    </row>
    <row r="265" spans="1:34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>
        <f>_xlfn.XLOOKUP(A265,Kmeans!R:R,Kmeans!S:S)</f>
        <v>0</v>
      </c>
    </row>
    <row r="266" spans="1:34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>
        <f>_xlfn.XLOOKUP(A266,Kmeans!R:R,Kmeans!S:S)</f>
        <v>0</v>
      </c>
    </row>
    <row r="267" spans="1:34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>
        <f>_xlfn.XLOOKUP(A267,Kmeans!R:R,Kmeans!S:S)</f>
        <v>0</v>
      </c>
    </row>
    <row r="268" spans="1:34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>
        <f>_xlfn.XLOOKUP(A268,Kmeans!R:R,Kmeans!S:S)</f>
        <v>0</v>
      </c>
    </row>
    <row r="269" spans="1:34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>
        <f>_xlfn.XLOOKUP(A269,Kmeans!R:R,Kmeans!S:S)</f>
        <v>0</v>
      </c>
    </row>
    <row r="270" spans="1:34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>
        <f>_xlfn.XLOOKUP(A270,Kmeans!R:R,Kmeans!S:S)</f>
        <v>0</v>
      </c>
    </row>
    <row r="271" spans="1:34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>
        <f>_xlfn.XLOOKUP(A271,Kmeans!R:R,Kmeans!S:S)</f>
        <v>0</v>
      </c>
    </row>
    <row r="272" spans="1:34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>
        <f>_xlfn.XLOOKUP(A272,Kmeans!R:R,Kmeans!S:S)</f>
        <v>0</v>
      </c>
    </row>
    <row r="273" spans="1:34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>
        <f>_xlfn.XLOOKUP(A273,Kmeans!R:R,Kmeans!S:S)</f>
        <v>0</v>
      </c>
    </row>
    <row r="274" spans="1:34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>
        <f>_xlfn.XLOOKUP(A274,Kmeans!R:R,Kmeans!S:S)</f>
        <v>0</v>
      </c>
    </row>
    <row r="275" spans="1:34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>
        <f>_xlfn.XLOOKUP(A275,Kmeans!R:R,Kmeans!S:S)</f>
        <v>0</v>
      </c>
    </row>
    <row r="276" spans="1:34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>
        <f>_xlfn.XLOOKUP(A276,Kmeans!R:R,Kmeans!S:S)</f>
        <v>0</v>
      </c>
    </row>
    <row r="277" spans="1:34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>
        <f>_xlfn.XLOOKUP(A277,Kmeans!R:R,Kmeans!S:S)</f>
        <v>0</v>
      </c>
    </row>
    <row r="278" spans="1:34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>
        <f>_xlfn.XLOOKUP(A278,Kmeans!R:R,Kmeans!S:S)</f>
        <v>0</v>
      </c>
    </row>
    <row r="279" spans="1:34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>
        <f>_xlfn.XLOOKUP(A279,Kmeans!R:R,Kmeans!S:S)</f>
        <v>0</v>
      </c>
    </row>
    <row r="280" spans="1:34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>
        <f>_xlfn.XLOOKUP(A280,Kmeans!R:R,Kmeans!S:S)</f>
        <v>0</v>
      </c>
    </row>
    <row r="281" spans="1:34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>
        <f>_xlfn.XLOOKUP(A281,Kmeans!R:R,Kmeans!S:S)</f>
        <v>0</v>
      </c>
    </row>
    <row r="282" spans="1:34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>
        <f>_xlfn.XLOOKUP(A282,Kmeans!R:R,Kmeans!S:S)</f>
        <v>0</v>
      </c>
    </row>
    <row r="283" spans="1:34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>
        <f>_xlfn.XLOOKUP(A283,Kmeans!R:R,Kmeans!S:S)</f>
        <v>0</v>
      </c>
    </row>
    <row r="284" spans="1:34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>
        <f>_xlfn.XLOOKUP(A284,Kmeans!R:R,Kmeans!S:S)</f>
        <v>0</v>
      </c>
    </row>
    <row r="285" spans="1:34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>
        <f>_xlfn.XLOOKUP(A285,Kmeans!R:R,Kmeans!S:S)</f>
        <v>0</v>
      </c>
    </row>
    <row r="286" spans="1:34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>
        <f>_xlfn.XLOOKUP(A286,Kmeans!R:R,Kmeans!S:S)</f>
        <v>0</v>
      </c>
    </row>
    <row r="287" spans="1:34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>
        <f>_xlfn.XLOOKUP(A287,Kmeans!R:R,Kmeans!S:S)</f>
        <v>0</v>
      </c>
    </row>
    <row r="288" spans="1:34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>
        <f>_xlfn.XLOOKUP(A288,Kmeans!R:R,Kmeans!S:S)</f>
        <v>0</v>
      </c>
    </row>
    <row r="289" spans="1:34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>
        <f>_xlfn.XLOOKUP(A289,Kmeans!R:R,Kmeans!S:S)</f>
        <v>0</v>
      </c>
    </row>
    <row r="290" spans="1:34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>
        <f>_xlfn.XLOOKUP(A290,Kmeans!R:R,Kmeans!S:S)</f>
        <v>0</v>
      </c>
    </row>
    <row r="291" spans="1:34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>
        <f>_xlfn.XLOOKUP(A291,Kmeans!R:R,Kmeans!S:S)</f>
        <v>0</v>
      </c>
    </row>
    <row r="292" spans="1:34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>
        <f>_xlfn.XLOOKUP(A292,Kmeans!R:R,Kmeans!S:S)</f>
        <v>0</v>
      </c>
    </row>
    <row r="293" spans="1:34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>
        <f>_xlfn.XLOOKUP(A293,Kmeans!R:R,Kmeans!S:S)</f>
        <v>0</v>
      </c>
    </row>
    <row r="294" spans="1:34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>
        <f>_xlfn.XLOOKUP(A294,Kmeans!R:R,Kmeans!S:S)</f>
        <v>0</v>
      </c>
    </row>
    <row r="295" spans="1:34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>
        <f>_xlfn.XLOOKUP(A295,Kmeans!R:R,Kmeans!S:S)</f>
        <v>0</v>
      </c>
    </row>
    <row r="296" spans="1:34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>
        <f>_xlfn.XLOOKUP(A296,Kmeans!R:R,Kmeans!S:S)</f>
        <v>0</v>
      </c>
    </row>
    <row r="297" spans="1:34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>
        <f>_xlfn.XLOOKUP(A297,Kmeans!R:R,Kmeans!S:S)</f>
        <v>0</v>
      </c>
    </row>
    <row r="298" spans="1:34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>
        <f>_xlfn.XLOOKUP(A298,Kmeans!R:R,Kmeans!S:S)</f>
        <v>0</v>
      </c>
    </row>
    <row r="299" spans="1:34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>
        <f>_xlfn.XLOOKUP(A299,Kmeans!R:R,Kmeans!S:S)</f>
        <v>0</v>
      </c>
    </row>
    <row r="300" spans="1:34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>
        <f>_xlfn.XLOOKUP(A300,Kmeans!R:R,Kmeans!S:S)</f>
        <v>0</v>
      </c>
    </row>
    <row r="301" spans="1:34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>
        <f>_xlfn.XLOOKUP(A301,Kmeans!R:R,Kmeans!S:S)</f>
        <v>0</v>
      </c>
    </row>
    <row r="302" spans="1:34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>
        <f>_xlfn.XLOOKUP(A302,Kmeans!R:R,Kmeans!S:S)</f>
        <v>0</v>
      </c>
    </row>
    <row r="303" spans="1:34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>
        <f>_xlfn.XLOOKUP(A303,Kmeans!R:R,Kmeans!S:S)</f>
        <v>0</v>
      </c>
    </row>
    <row r="304" spans="1:34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>
        <f>_xlfn.XLOOKUP(A304,Kmeans!R:R,Kmeans!S:S)</f>
        <v>0</v>
      </c>
    </row>
    <row r="305" spans="1:34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>
        <f>_xlfn.XLOOKUP(A305,Kmeans!R:R,Kmeans!S:S)</f>
        <v>0</v>
      </c>
    </row>
    <row r="306" spans="1:34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>
        <f>_xlfn.XLOOKUP(A306,Kmeans!R:R,Kmeans!S:S)</f>
        <v>0</v>
      </c>
    </row>
    <row r="307" spans="1:34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>
        <f>_xlfn.XLOOKUP(A307,Kmeans!R:R,Kmeans!S:S)</f>
        <v>0</v>
      </c>
    </row>
    <row r="308" spans="1:34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>
        <f>_xlfn.XLOOKUP(A308,Kmeans!R:R,Kmeans!S:S)</f>
        <v>0</v>
      </c>
    </row>
    <row r="309" spans="1:34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>
        <f>_xlfn.XLOOKUP(A309,Kmeans!R:R,Kmeans!S:S)</f>
        <v>0</v>
      </c>
    </row>
    <row r="310" spans="1:34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>
        <f>_xlfn.XLOOKUP(A310,Kmeans!R:R,Kmeans!S:S)</f>
        <v>0</v>
      </c>
    </row>
    <row r="311" spans="1:34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>
        <f>_xlfn.XLOOKUP(A311,Kmeans!R:R,Kmeans!S:S)</f>
        <v>1</v>
      </c>
    </row>
    <row r="312" spans="1:34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>
        <f>_xlfn.XLOOKUP(A312,Kmeans!R:R,Kmeans!S:S)</f>
        <v>1</v>
      </c>
    </row>
    <row r="313" spans="1:34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>
        <f>_xlfn.XLOOKUP(A313,Kmeans!R:R,Kmeans!S:S)</f>
        <v>1</v>
      </c>
    </row>
    <row r="314" spans="1:34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>
        <f>_xlfn.XLOOKUP(A314,Kmeans!R:R,Kmeans!S:S)</f>
        <v>0</v>
      </c>
    </row>
    <row r="315" spans="1:34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>
        <f>_xlfn.XLOOKUP(A315,Kmeans!R:R,Kmeans!S:S)</f>
        <v>0</v>
      </c>
    </row>
    <row r="316" spans="1:34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>
        <f>_xlfn.XLOOKUP(A316,Kmeans!R:R,Kmeans!S:S)</f>
        <v>0</v>
      </c>
    </row>
    <row r="317" spans="1:34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>
        <f>_xlfn.XLOOKUP(A317,Kmeans!R:R,Kmeans!S:S)</f>
        <v>0</v>
      </c>
    </row>
    <row r="318" spans="1:34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>
        <f>_xlfn.XLOOKUP(A318,Kmeans!R:R,Kmeans!S:S)</f>
        <v>0</v>
      </c>
    </row>
    <row r="319" spans="1:34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>
        <f>_xlfn.XLOOKUP(A319,Kmeans!R:R,Kmeans!S:S)</f>
        <v>0</v>
      </c>
    </row>
    <row r="320" spans="1:34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>
        <f>_xlfn.XLOOKUP(A320,Kmeans!R:R,Kmeans!S:S)</f>
        <v>0</v>
      </c>
    </row>
    <row r="321" spans="1:34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>
        <f>_xlfn.XLOOKUP(A321,Kmeans!R:R,Kmeans!S:S)</f>
        <v>0</v>
      </c>
    </row>
    <row r="322" spans="1:34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>
        <f>_xlfn.XLOOKUP(A322,Kmeans!R:R,Kmeans!S:S)</f>
        <v>0</v>
      </c>
    </row>
    <row r="323" spans="1:34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>
        <f>_xlfn.XLOOKUP(A323,Kmeans!R:R,Kmeans!S:S)</f>
        <v>0</v>
      </c>
    </row>
    <row r="324" spans="1:34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>
        <f>_xlfn.XLOOKUP(A324,Kmeans!R:R,Kmeans!S:S)</f>
        <v>0</v>
      </c>
    </row>
    <row r="325" spans="1:34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>
        <f>_xlfn.XLOOKUP(A325,Kmeans!R:R,Kmeans!S:S)</f>
        <v>0</v>
      </c>
    </row>
    <row r="326" spans="1:34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>
        <f>_xlfn.XLOOKUP(A326,Kmeans!R:R,Kmeans!S:S)</f>
        <v>0</v>
      </c>
    </row>
    <row r="327" spans="1:34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>
        <f>_xlfn.XLOOKUP(A327,Kmeans!R:R,Kmeans!S:S)</f>
        <v>0</v>
      </c>
    </row>
    <row r="328" spans="1:34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>
        <f>_xlfn.XLOOKUP(A328,Kmeans!R:R,Kmeans!S:S)</f>
        <v>0</v>
      </c>
    </row>
    <row r="329" spans="1:34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>
        <f>_xlfn.XLOOKUP(A329,Kmeans!R:R,Kmeans!S:S)</f>
        <v>0</v>
      </c>
    </row>
    <row r="330" spans="1:34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>
        <f>_xlfn.XLOOKUP(A330,Kmeans!R:R,Kmeans!S:S)</f>
        <v>0</v>
      </c>
    </row>
    <row r="331" spans="1:34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>
        <f>_xlfn.XLOOKUP(A331,Kmeans!R:R,Kmeans!S:S)</f>
        <v>0</v>
      </c>
    </row>
    <row r="332" spans="1:34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>
        <f>_xlfn.XLOOKUP(A332,Kmeans!R:R,Kmeans!S:S)</f>
        <v>0</v>
      </c>
    </row>
    <row r="333" spans="1:34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>
        <f>_xlfn.XLOOKUP(A333,Kmeans!R:R,Kmeans!S:S)</f>
        <v>0</v>
      </c>
    </row>
    <row r="334" spans="1:34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>
        <f>_xlfn.XLOOKUP(A334,Kmeans!R:R,Kmeans!S:S)</f>
        <v>0</v>
      </c>
    </row>
    <row r="335" spans="1:34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>
        <f>_xlfn.XLOOKUP(A335,Kmeans!R:R,Kmeans!S:S)</f>
        <v>0</v>
      </c>
    </row>
    <row r="336" spans="1:34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>
        <f>_xlfn.XLOOKUP(A336,Kmeans!R:R,Kmeans!S:S)</f>
        <v>0</v>
      </c>
    </row>
    <row r="337" spans="1:34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>
        <f>_xlfn.XLOOKUP(A337,Kmeans!R:R,Kmeans!S:S)</f>
        <v>0</v>
      </c>
    </row>
    <row r="338" spans="1:34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>
        <f>_xlfn.XLOOKUP(A338,Kmeans!R:R,Kmeans!S:S)</f>
        <v>0</v>
      </c>
    </row>
    <row r="339" spans="1:34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>
        <f>_xlfn.XLOOKUP(A339,Kmeans!R:R,Kmeans!S:S)</f>
        <v>0</v>
      </c>
    </row>
    <row r="340" spans="1:34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>
        <f>_xlfn.XLOOKUP(A340,Kmeans!R:R,Kmeans!S:S)</f>
        <v>0</v>
      </c>
    </row>
    <row r="341" spans="1:34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>
        <f>_xlfn.XLOOKUP(A341,Kmeans!R:R,Kmeans!S:S)</f>
        <v>0</v>
      </c>
    </row>
    <row r="342" spans="1:34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>
        <f>_xlfn.XLOOKUP(A342,Kmeans!R:R,Kmeans!S:S)</f>
        <v>0</v>
      </c>
    </row>
    <row r="343" spans="1:34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>
        <f>_xlfn.XLOOKUP(A343,Kmeans!R:R,Kmeans!S:S)</f>
        <v>0</v>
      </c>
    </row>
    <row r="344" spans="1:34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>
        <f>_xlfn.XLOOKUP(A344,Kmeans!R:R,Kmeans!S:S)</f>
        <v>0</v>
      </c>
    </row>
    <row r="345" spans="1:34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>
        <f>_xlfn.XLOOKUP(A345,Kmeans!R:R,Kmeans!S:S)</f>
        <v>0</v>
      </c>
    </row>
    <row r="346" spans="1:34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>
        <f>_xlfn.XLOOKUP(A346,Kmeans!R:R,Kmeans!S:S)</f>
        <v>1</v>
      </c>
    </row>
    <row r="347" spans="1:34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>
        <f>_xlfn.XLOOKUP(A347,Kmeans!R:R,Kmeans!S:S)</f>
        <v>1</v>
      </c>
    </row>
    <row r="348" spans="1:34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>
        <f>_xlfn.XLOOKUP(A348,Kmeans!R:R,Kmeans!S:S)</f>
        <v>0</v>
      </c>
    </row>
    <row r="349" spans="1:34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>
        <f>_xlfn.XLOOKUP(A349,Kmeans!R:R,Kmeans!S:S)</f>
        <v>0</v>
      </c>
    </row>
    <row r="350" spans="1:34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>
        <f>_xlfn.XLOOKUP(A350,Kmeans!R:R,Kmeans!S:S)</f>
        <v>0</v>
      </c>
    </row>
    <row r="351" spans="1:34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>
        <f>_xlfn.XLOOKUP(A351,Kmeans!R:R,Kmeans!S:S)</f>
        <v>0</v>
      </c>
    </row>
    <row r="352" spans="1:34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>
        <f>_xlfn.XLOOKUP(A352,Kmeans!R:R,Kmeans!S:S)</f>
        <v>0</v>
      </c>
    </row>
    <row r="353" spans="1:34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>
        <f>_xlfn.XLOOKUP(A353,Kmeans!R:R,Kmeans!S:S)</f>
        <v>0</v>
      </c>
    </row>
    <row r="354" spans="1:34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>
        <f>_xlfn.XLOOKUP(A354,Kmeans!R:R,Kmeans!S:S)</f>
        <v>0</v>
      </c>
    </row>
    <row r="355" spans="1:34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>
        <f>_xlfn.XLOOKUP(A355,Kmeans!R:R,Kmeans!S:S)</f>
        <v>0</v>
      </c>
    </row>
    <row r="356" spans="1:34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>
        <f>_xlfn.XLOOKUP(A356,Kmeans!R:R,Kmeans!S:S)</f>
        <v>0</v>
      </c>
    </row>
    <row r="357" spans="1:34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>
        <f>_xlfn.XLOOKUP(A357,Kmeans!R:R,Kmeans!S:S)</f>
        <v>0</v>
      </c>
    </row>
    <row r="358" spans="1:34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>
        <f>_xlfn.XLOOKUP(A358,Kmeans!R:R,Kmeans!S:S)</f>
        <v>0</v>
      </c>
    </row>
    <row r="359" spans="1:34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>
        <f>_xlfn.XLOOKUP(A359,Kmeans!R:R,Kmeans!S:S)</f>
        <v>0</v>
      </c>
    </row>
    <row r="360" spans="1:34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>
        <f>_xlfn.XLOOKUP(A360,Kmeans!R:R,Kmeans!S:S)</f>
        <v>0</v>
      </c>
    </row>
    <row r="361" spans="1:34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>
        <f>_xlfn.XLOOKUP(A361,Kmeans!R:R,Kmeans!S:S)</f>
        <v>0</v>
      </c>
    </row>
    <row r="362" spans="1:34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>
        <f>_xlfn.XLOOKUP(A362,Kmeans!R:R,Kmeans!S:S)</f>
        <v>0</v>
      </c>
    </row>
    <row r="363" spans="1:34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>
        <f>_xlfn.XLOOKUP(A363,Kmeans!R:R,Kmeans!S:S)</f>
        <v>2</v>
      </c>
    </row>
    <row r="364" spans="1:34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>
        <f>_xlfn.XLOOKUP(A364,Kmeans!R:R,Kmeans!S:S)</f>
        <v>0</v>
      </c>
    </row>
    <row r="365" spans="1:34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>
        <f>_xlfn.XLOOKUP(A365,Kmeans!R:R,Kmeans!S:S)</f>
        <v>0</v>
      </c>
    </row>
    <row r="366" spans="1:34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>
        <f>_xlfn.XLOOKUP(A366,Kmeans!R:R,Kmeans!S:S)</f>
        <v>0</v>
      </c>
    </row>
    <row r="367" spans="1:34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>
        <f>_xlfn.XLOOKUP(A367,Kmeans!R:R,Kmeans!S:S)</f>
        <v>0</v>
      </c>
    </row>
    <row r="368" spans="1:34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>
        <f>_xlfn.XLOOKUP(A368,Kmeans!R:R,Kmeans!S:S)</f>
        <v>0</v>
      </c>
    </row>
    <row r="369" spans="1:34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>
        <f>_xlfn.XLOOKUP(A369,Kmeans!R:R,Kmeans!S:S)</f>
        <v>0</v>
      </c>
    </row>
    <row r="370" spans="1:34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>
        <f>_xlfn.XLOOKUP(A370,Kmeans!R:R,Kmeans!S:S)</f>
        <v>1</v>
      </c>
    </row>
    <row r="371" spans="1:34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>
        <f>_xlfn.XLOOKUP(A371,Kmeans!R:R,Kmeans!S:S)</f>
        <v>0</v>
      </c>
    </row>
    <row r="372" spans="1:34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>
        <f>_xlfn.XLOOKUP(A372,Kmeans!R:R,Kmeans!S:S)</f>
        <v>1</v>
      </c>
    </row>
    <row r="373" spans="1:34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>
        <f>_xlfn.XLOOKUP(A373,Kmeans!R:R,Kmeans!S:S)</f>
        <v>0</v>
      </c>
    </row>
    <row r="374" spans="1:34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>
        <f>_xlfn.XLOOKUP(A374,Kmeans!R:R,Kmeans!S:S)</f>
        <v>0</v>
      </c>
    </row>
    <row r="375" spans="1:34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>
        <f>_xlfn.XLOOKUP(A375,Kmeans!R:R,Kmeans!S:S)</f>
        <v>0</v>
      </c>
    </row>
    <row r="376" spans="1:34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>
        <f>_xlfn.XLOOKUP(A376,Kmeans!R:R,Kmeans!S:S)</f>
        <v>0</v>
      </c>
    </row>
    <row r="377" spans="1:34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>
        <f>_xlfn.XLOOKUP(A377,Kmeans!R:R,Kmeans!S:S)</f>
        <v>0</v>
      </c>
    </row>
    <row r="378" spans="1:34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>
        <f>_xlfn.XLOOKUP(A378,Kmeans!R:R,Kmeans!S:S)</f>
        <v>0</v>
      </c>
    </row>
    <row r="379" spans="1:34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>
        <f>_xlfn.XLOOKUP(A379,Kmeans!R:R,Kmeans!S:S)</f>
        <v>0</v>
      </c>
    </row>
    <row r="380" spans="1:34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>
        <f>_xlfn.XLOOKUP(A380,Kmeans!R:R,Kmeans!S:S)</f>
        <v>0</v>
      </c>
    </row>
    <row r="381" spans="1:34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>
        <f>_xlfn.XLOOKUP(A381,Kmeans!R:R,Kmeans!S:S)</f>
        <v>0</v>
      </c>
    </row>
    <row r="382" spans="1:34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>
        <f>_xlfn.XLOOKUP(A382,Kmeans!R:R,Kmeans!S:S)</f>
        <v>0</v>
      </c>
    </row>
    <row r="383" spans="1:34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>
        <f>_xlfn.XLOOKUP(A383,Kmeans!R:R,Kmeans!S:S)</f>
        <v>0</v>
      </c>
    </row>
    <row r="384" spans="1:34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>
        <f>_xlfn.XLOOKUP(A384,Kmeans!R:R,Kmeans!S:S)</f>
        <v>0</v>
      </c>
    </row>
    <row r="385" spans="1:34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>
        <f>_xlfn.XLOOKUP(A385,Kmeans!R:R,Kmeans!S:S)</f>
        <v>0</v>
      </c>
    </row>
    <row r="386" spans="1:34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>
        <f>_xlfn.XLOOKUP(A386,Kmeans!R:R,Kmeans!S:S)</f>
        <v>0</v>
      </c>
    </row>
    <row r="387" spans="1:34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>
        <f>_xlfn.XLOOKUP(A387,Kmeans!R:R,Kmeans!S:S)</f>
        <v>1</v>
      </c>
    </row>
    <row r="388" spans="1:34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>
        <f>_xlfn.XLOOKUP(A388,Kmeans!R:R,Kmeans!S:S)</f>
        <v>1</v>
      </c>
    </row>
    <row r="389" spans="1:34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>
        <f>_xlfn.XLOOKUP(A389,Kmeans!R:R,Kmeans!S:S)</f>
        <v>0</v>
      </c>
    </row>
    <row r="390" spans="1:34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>
        <f>_xlfn.XLOOKUP(A390,Kmeans!R:R,Kmeans!S:S)</f>
        <v>1</v>
      </c>
    </row>
    <row r="391" spans="1:34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>
        <f>_xlfn.XLOOKUP(A391,Kmeans!R:R,Kmeans!S:S)</f>
        <v>0</v>
      </c>
    </row>
    <row r="392" spans="1:34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>
        <f>_xlfn.XLOOKUP(A392,Kmeans!R:R,Kmeans!S:S)</f>
        <v>1</v>
      </c>
    </row>
    <row r="393" spans="1:34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>
        <f>_xlfn.XLOOKUP(A393,Kmeans!R:R,Kmeans!S:S)</f>
        <v>0</v>
      </c>
    </row>
    <row r="394" spans="1:34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>
        <f>_xlfn.XLOOKUP(A394,Kmeans!R:R,Kmeans!S:S)</f>
        <v>0</v>
      </c>
    </row>
    <row r="395" spans="1:34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>
        <f>_xlfn.XLOOKUP(A395,Kmeans!R:R,Kmeans!S:S)</f>
        <v>0</v>
      </c>
    </row>
    <row r="396" spans="1:34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>
        <f>_xlfn.XLOOKUP(A396,Kmeans!R:R,Kmeans!S:S)</f>
        <v>0</v>
      </c>
    </row>
    <row r="397" spans="1:34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>
        <f>_xlfn.XLOOKUP(A397,Kmeans!R:R,Kmeans!S:S)</f>
        <v>0</v>
      </c>
    </row>
    <row r="398" spans="1:34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>
        <f>_xlfn.XLOOKUP(A398,Kmeans!R:R,Kmeans!S:S)</f>
        <v>0</v>
      </c>
    </row>
    <row r="399" spans="1:34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>
        <f>_xlfn.XLOOKUP(A399,Kmeans!R:R,Kmeans!S:S)</f>
        <v>0</v>
      </c>
    </row>
    <row r="400" spans="1:34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>
        <f>_xlfn.XLOOKUP(A400,Kmeans!R:R,Kmeans!S:S)</f>
        <v>0</v>
      </c>
    </row>
    <row r="401" spans="1:34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>
        <f>_xlfn.XLOOKUP(A401,Kmeans!R:R,Kmeans!S:S)</f>
        <v>0</v>
      </c>
    </row>
    <row r="402" spans="1:34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>
        <f>_xlfn.XLOOKUP(A402,Kmeans!R:R,Kmeans!S:S)</f>
        <v>0</v>
      </c>
    </row>
    <row r="403" spans="1:34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>
        <f>_xlfn.XLOOKUP(A403,Kmeans!R:R,Kmeans!S:S)</f>
        <v>0</v>
      </c>
    </row>
    <row r="404" spans="1:34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>
        <f>_xlfn.XLOOKUP(A404,Kmeans!R:R,Kmeans!S:S)</f>
        <v>0</v>
      </c>
    </row>
    <row r="405" spans="1:34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>
        <f>_xlfn.XLOOKUP(A405,Kmeans!R:R,Kmeans!S:S)</f>
        <v>0</v>
      </c>
    </row>
    <row r="406" spans="1:34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>
        <f>_xlfn.XLOOKUP(A406,Kmeans!R:R,Kmeans!S:S)</f>
        <v>0</v>
      </c>
    </row>
    <row r="407" spans="1:34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>
        <f>_xlfn.XLOOKUP(A407,Kmeans!R:R,Kmeans!S:S)</f>
        <v>0</v>
      </c>
    </row>
    <row r="408" spans="1:34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>
        <f>_xlfn.XLOOKUP(A408,Kmeans!R:R,Kmeans!S:S)</f>
        <v>0</v>
      </c>
    </row>
    <row r="409" spans="1:34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>
        <f>_xlfn.XLOOKUP(A409,Kmeans!R:R,Kmeans!S:S)</f>
        <v>0</v>
      </c>
    </row>
    <row r="410" spans="1:34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>
        <f>_xlfn.XLOOKUP(A410,Kmeans!R:R,Kmeans!S:S)</f>
        <v>0</v>
      </c>
    </row>
    <row r="411" spans="1:34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>
        <f>_xlfn.XLOOKUP(A411,Kmeans!R:R,Kmeans!S:S)</f>
        <v>0</v>
      </c>
    </row>
    <row r="412" spans="1:34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>
        <f>_xlfn.XLOOKUP(A412,Kmeans!R:R,Kmeans!S:S)</f>
        <v>0</v>
      </c>
    </row>
    <row r="413" spans="1:34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>
        <f>_xlfn.XLOOKUP(A413,Kmeans!R:R,Kmeans!S:S)</f>
        <v>0</v>
      </c>
    </row>
    <row r="414" spans="1:34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>
        <f>_xlfn.XLOOKUP(A414,Kmeans!R:R,Kmeans!S:S)</f>
        <v>1</v>
      </c>
    </row>
    <row r="415" spans="1:34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>
        <f>_xlfn.XLOOKUP(A415,Kmeans!R:R,Kmeans!S:S)</f>
        <v>0</v>
      </c>
    </row>
    <row r="416" spans="1:34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>
        <f>_xlfn.XLOOKUP(A416,Kmeans!R:R,Kmeans!S:S)</f>
        <v>0</v>
      </c>
    </row>
    <row r="417" spans="1:34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>
        <f>_xlfn.XLOOKUP(A417,Kmeans!R:R,Kmeans!S:S)</f>
        <v>0</v>
      </c>
    </row>
    <row r="418" spans="1:34">
      <c r="K418" s="17"/>
      <c r="L418" s="9"/>
      <c r="R418" s="9"/>
      <c r="S418" s="9"/>
      <c r="T418" s="9"/>
    </row>
    <row r="419" spans="1:34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topLeftCell="A388"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2025-02-11T17:58:56Z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