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tables/table5.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slicers/slicer8.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https://ugentbe-my.sharepoint.com/personal/davide_lionetti_ugent_be/Documents/Phd/ScReview_rythmicalEVA_2024004/ExelDataModel/"/>
    </mc:Choice>
  </mc:AlternateContent>
  <xr:revisionPtr revIDLastSave="75" documentId="8_{D0F9F073-F2D8-469C-9C2F-53690CA6C073}" xr6:coauthVersionLast="47" xr6:coauthVersionMax="47" xr10:uidLastSave="{0260625D-00BB-43F7-A861-802C2F18FD96}"/>
  <bookViews>
    <workbookView xWindow="10740" yWindow="17172" windowWidth="23256" windowHeight="13896" tabRatio="852" firstSheet="3" activeTab="3" xr2:uid="{00000000-000D-0000-FFFF-FFFF00000000}"/>
  </bookViews>
  <sheets>
    <sheet name="General" sheetId="1" r:id="rId1"/>
    <sheet name="dataModel" sheetId="26" r:id="rId2"/>
    <sheet name="StudiesIDsTable" sheetId="28" r:id="rId3"/>
    <sheet name="Corpus_Step1" sheetId="60" r:id="rId4"/>
    <sheet name="fact_table" sheetId="62" r:id="rId5"/>
    <sheet name="Distribution" sheetId="66" r:id="rId6"/>
    <sheet name="Distribution_conditional" sheetId="70" r:id="rId7"/>
    <sheet name="1_coOcc_Fwk_MotSyn" sheetId="55" r:id="rId8"/>
    <sheet name="coOcc_CompModel" sheetId="64" r:id="rId9"/>
    <sheet name="1.1_coOcc_Frw_compMod" sheetId="57" r:id="rId10"/>
    <sheet name="4_CoOcc_Appr_Fwk_agntTyp" sheetId="56" r:id="rId11"/>
    <sheet name="2_coOcc_agentT_compMod" sheetId="58" r:id="rId12"/>
    <sheet name="3_coOcc_synchApp_compMod" sheetId="51" r:id="rId13"/>
    <sheet name="1_CoOcc_Appr_Fwk_motSynht" sheetId="53" r:id="rId14"/>
    <sheet name="1_CoOcc_Appr_motSynht " sheetId="69" r:id="rId15"/>
    <sheet name="3_coOcc_agentType_moSy_syncAppr" sheetId="54" r:id="rId16"/>
    <sheet name="coOcc_applField" sheetId="65" r:id="rId17"/>
    <sheet name="applFieldCoOcc" sheetId="59" r:id="rId18"/>
    <sheet name="legend_measures" sheetId="49" r:id="rId19"/>
  </sheets>
  <definedNames>
    <definedName name="_xlcn.WorksheetConnection_ScRev_systSynth_v6_oneArticleRemoved_5326.xlsxfact_table1" hidden="1">fact_table[]</definedName>
    <definedName name="_xlcn.WorksheetConnection_ScRev_systSynth_v8_3newArticles_CntrlPol_motFramework_18326.xlsxStudiesIDsTable1" hidden="1">StudiesIDsTable[]</definedName>
    <definedName name="_xlcn.WorksheetConnection_Systematic_Literature_Summary_Gen2026_babbomodifiche.xlsxStudies1" hidden="1">Studies[]</definedName>
    <definedName name="A_StudPorp" localSheetId="9">#REF!</definedName>
    <definedName name="A_StudPorp" localSheetId="10">#REF!</definedName>
    <definedName name="A_StudPorp">#REF!</definedName>
    <definedName name="ExternalData_1" localSheetId="3" hidden="1">'Corpus_Step1'!$A$1:$M$20</definedName>
    <definedName name="ExternalData_2" localSheetId="4" hidden="1">fact_table!$A$1:$C$351</definedName>
    <definedName name="Slicer_agentTypeCode">#N/A</definedName>
    <definedName name="Slicer_agentTypeCode1">#N/A</definedName>
    <definedName name="Slicer_applFieldCode">#N/A</definedName>
    <definedName name="Slicer_applFieldCode1">#N/A</definedName>
    <definedName name="Slicer_compFramCode1">#N/A</definedName>
    <definedName name="Slicer_Dimension1">#N/A</definedName>
    <definedName name="Slicer_filter_Code">#N/A</definedName>
    <definedName name="Slicer_filter_Dimension">#N/A</definedName>
    <definedName name="Slicer_motSyntCode">#N/A</definedName>
    <definedName name="Slicer_SynchApprCode">#N/A</definedName>
    <definedName name="Slicer_SynchApprCode1">#N/A</definedName>
    <definedName name="Slicer_SynchApprCode2">#N/A</definedName>
    <definedName name="SynchApproach">#REF!</definedName>
    <definedName name="SynchApproaches">#REF!</definedName>
  </definedNames>
  <calcPr calcId="191029"/>
  <pivotCaches>
    <pivotCache cacheId="0" r:id="rId20"/>
    <pivotCache cacheId="1" r:id="rId21"/>
    <pivotCache cacheId="2" r:id="rId22"/>
    <pivotCache cacheId="3" r:id="rId23"/>
    <pivotCache cacheId="4" r:id="rId24"/>
    <pivotCache cacheId="5" r:id="rId25"/>
    <pivotCache cacheId="6" r:id="rId26"/>
    <pivotCache cacheId="7" r:id="rId27"/>
    <pivotCache cacheId="8" r:id="rId28"/>
    <pivotCache cacheId="9" r:id="rId29"/>
    <pivotCache cacheId="10" r:id="rId30"/>
    <pivotCache cacheId="11" r:id="rId31"/>
  </pivotCaches>
  <extLst>
    <ext xmlns:x14="http://schemas.microsoft.com/office/spreadsheetml/2009/9/main" uri="{876F7934-8845-4945-9796-88D515C7AA90}">
      <x14:pivotCaches>
        <pivotCache cacheId="12" r:id="rId32"/>
        <pivotCache cacheId="13" r:id="rId33"/>
        <pivotCache cacheId="14" r:id="rId34"/>
        <pivotCache cacheId="15" r:id="rId35"/>
        <pivotCache cacheId="16" r:id="rId36"/>
        <pivotCache cacheId="17" r:id="rId37"/>
        <pivotCache cacheId="18" r:id="rId38"/>
        <pivotCache cacheId="19" r:id="rId39"/>
      </x14:pivotCaches>
    </ext>
    <ext xmlns:x14="http://schemas.microsoft.com/office/spreadsheetml/2009/9/main" uri="{BBE1A952-AA13-448e-AADC-164F8A28A991}">
      <x14:slicerCaches>
        <x14:slicerCache r:id="rId40"/>
        <x14:slicerCache r:id="rId41"/>
        <x14:slicerCache r:id="rId42"/>
        <x14:slicerCache r:id="rId43"/>
        <x14:slicerCache r:id="rId44"/>
        <x14:slicerCache r:id="rId45"/>
        <x14:slicerCache r:id="rId46"/>
        <x14:slicerCache r:id="rId47"/>
        <x14:slicerCache r:id="rId48"/>
        <x14:slicerCache r:id="rId49"/>
        <x14:slicerCache r:id="rId50"/>
        <x14:slicerCache r:id="rId5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udiesIDsTable_c04bbeb4-0937-4323-a81e-f842fd6dd642" name="StudiesIDsTable" connection="Query - StudiesIDsTable"/>
          <x15:modelTable id="fact_table_d89b75e8-982a-43ee-b301-4da64eced0b6" name="fact_table" connection="Query - fact_table"/>
          <x15:modelTable id="fact_table_dimCodeKey_9a6df20a-ff62-44ed-9332-45ffe800b42e" name="fact_table_dimCodeKey" connection="Query - fact_table_dimCodeKey"/>
          <x15:modelTable id="link_synchApproches_463fdccb-1f39-4b81-b2a5-2d8135a6dfd5" name="link_synchApproches" connection="Query - link_synchApproches"/>
          <x15:modelTable id="dim_synchAppr_5fac8764-2f50-4f06-b4cd-97f859b4b328" name="dim_synchAppr" connection="Query - dim_synchAppr"/>
          <x15:modelTable id="link_compFram_585d2f97-d4ae-4d4a-b7c5-a1a316a3c404" name="link_compFram" connection="Query - link_compFram"/>
          <x15:modelTable id="dim_compFram_481ba084-e30a-4e31-8b89-3f0d216b764a" name="dim_compFram" connection="Query - dim_compFram"/>
          <x15:modelTable id="link_evalType_e3286c3d-df98-47ae-9c37-11c3601fc270" name="link_evalType" connection="Query - link_evalType"/>
          <x15:modelTable id="dim_evalType_f330174a-3371-4fee-a4fc-94932eb68f41" name="dim_evalType" connection="Query - dim_evalType"/>
          <x15:modelTable id="link_motSynt_135ff910-c784-4916-afc3-ff3ddeaa748c" name="link_motSynt" connection="Query - link_motSynt"/>
          <x15:modelTable id="dim_motSynt_935a707b-40fd-4858-89cf-f9586ed591fe" name="dim_motSynt" connection="Query - dim_motSynt"/>
          <x15:modelTable id="link_agentType_e2ea1188-f20d-4f60-a424-a8b2e34303cc" name="link_agentType" connection="Query - link_agentType"/>
          <x15:modelTable id="dim_agentType_6004ff9a-785f-494f-9570-4d47078b3c8d" name="dim_agentType" connection="Query - dim_agentType"/>
          <x15:modelTable id="link_compModel_922c42a4-f98d-445b-9d25-a71eb8ac5fb2" name="link_compModel" connection="Query - link_compModel"/>
          <x15:modelTable id="dim_compModel_69748951-8523-4d5f-8f72-82af99beac9e" name="dim_compModel" connection="Query - dim_compModel"/>
          <x15:modelTable id="link_scientAreas_5d811948-e662-4eeb-a992-3b88090bbffd" name="link_scientAreas" connection="Query - link_scientAreas"/>
          <x15:modelTable id="dim_scientArea_035193b3-f41b-4175-babb-1854b214c902" name="dim_scientArea" connection="Query - dim_scientArea"/>
          <x15:modelTable id="link_applFields_cebf6aec-daa3-41fa-8578-b6d99863df53" name="link_applFields" connection="Query - link_applFields"/>
          <x15:modelTable id="dim_applField_ac710411-0619-452e-ba35-e3dd890d20c6" name="dim_applField" connection="Query - dim_applField"/>
          <x15:modelTable id="link_interModals_889f54df-decb-4bf9-8af0-06f08c1a44f7" name="link_interModals" connection="Query - link_interModals"/>
          <x15:modelTable id="dim_interModal_dbf48f8e-5130-498f-b102-5df28ffb38f8" name="dim_interModal" connection="Query - dim_interModal"/>
          <x15:modelTable id="link_limitations_817eeeda-3ca4-4052-b7e9-ab38c099fe4c" name="link_limitations" connection="Query - link_limitations"/>
          <x15:modelTable id="dim_limitation_d42b5cdd-a2b5-492a-9cd4-4c2ae1cd8299" name="dim_limitation" connection="Query - dim_limitation"/>
          <x15:modelTable id="dim_compModel_2_12bf8e1b-8a8e-41e5-803f-0423802cb015" name="dim_compModel_2" connection="Query - dim_compModel_2"/>
          <x15:modelTable id="dim_applField_2_4c455948-60db-47a1-94c5-798d010aa9e5" name="dim_applField_2" connection="Query - dim_applField_2"/>
          <x15:modelTable id="link_studPurp_4f5f2d11-7f8c-42b1-897c-fd4720d24651" name="link_studPurp" connection="Query - link_studPurp"/>
          <x15:modelTable id="dim_studPurp_5d9f4f7b-3438-4e3a-b2ef-7682e1234b72" name="dim_studPurp" connection="Query - dim_studPurp"/>
          <x15:modelTable id="link_studPurp 1_a41865a1-7874-4d7b-bae1-e0aea9242f6d" name="link_studPurp 1" connection="Query - link_studPurp1"/>
          <x15:modelTable id="dim_studPurp 1_806e5cd5-7106-439e-a6ec-9c4a248def0e" name="dim_studPurp 1" connection="Query - dim_studPurp1"/>
          <x15:modelTable id="filter_selector_fact_table_a1ff5003-86e3-4c7d-93d1-5d762a1e92b2" name="filter_selector_fact_table" connection="Query - filter_selector_fact_table"/>
          <x15:modelTable id="Studies" name="Studies" connection="WorksheetConnection_Systematic_Literature_Summary_Gen2026_babbomodifiche.xlsx!Studies"/>
          <x15:modelTable id="StudiesIDsTable 1" name="StudiesIDsTable 1" connection="WorksheetConnection_ScRev_systSynth_v8_3newArticles_CntrlPol_motFramework_18-3-26.xlsx!StudiesIDsTable"/>
          <x15:modelTable id="fact_table 1" name="fact_table 1" connection="WorksheetConnection_ScRev_systSynth_v6_oneArticleRemoved_5-3-26.xlsx!fact_table"/>
        </x15:modelTables>
        <x15:modelRelationships>
          <x15:modelRelationship fromTable="StudiesIDsTable" fromColumn="StudyID" toTable="link_motSynt" toColumn="StudyID"/>
          <x15:modelRelationship fromTable="fact_table_dimCodeKey" fromColumn="StudyID" toTable="StudiesIDsTable" toColumn="StudyID"/>
          <x15:modelRelationship fromTable="link_synchApproches" fromColumn="StudyID" toTable="StudiesIDsTable" toColumn="StudyID"/>
          <x15:modelRelationship fromTable="link_synchApproches" fromColumn="SynchApprCode" toTable="dim_synchAppr" toColumn="SynchApprCode"/>
          <x15:modelRelationship fromTable="link_compFram" fromColumn="StudyID" toTable="StudiesIDsTable" toColumn="StudyID"/>
          <x15:modelRelationship fromTable="link_compFram" fromColumn="compFramCode" toTable="dim_compFram" toColumn="compFramCode"/>
          <x15:modelRelationship fromTable="link_evalType" fromColumn="StudyID" toTable="StudiesIDsTable" toColumn="StudyID"/>
          <x15:modelRelationship fromTable="link_evalType" fromColumn="EvalTypeCode" toTable="dim_evalType" toColumn="EvalTypeCode"/>
          <x15:modelRelationship fromTable="link_motSynt" fromColumn="motSyntCode" toTable="dim_motSynt" toColumn="motSyntCode"/>
          <x15:modelRelationship fromTable="link_agentType" fromColumn="StudyID" toTable="StudiesIDsTable" toColumn="StudyID"/>
          <x15:modelRelationship fromTable="link_agentType" fromColumn="agentTypeCode" toTable="dim_agentType" toColumn="agentTypeCode"/>
          <x15:modelRelationship fromTable="link_compModel" fromColumn="StudyID" toTable="StudiesIDsTable" toColumn="StudyID"/>
          <x15:modelRelationship fromTable="link_compModel" fromColumn="compModelCode" toTable="dim_compModel" toColumn="compModelCode"/>
          <x15:modelRelationship fromTable="fact_table" fromColumn="StudyID" toTable="StudiesIDsTable" toColumn="StudyID"/>
          <x15:modelRelationship fromTable="link_scientAreas" fromColumn="StudyID" toTable="StudiesIDsTable" toColumn="StudyID"/>
          <x15:modelRelationship fromTable="link_scientAreas" fromColumn="scientAreaCode" toTable="dim_scientArea" toColumn="scientAreaCode"/>
          <x15:modelRelationship fromTable="link_applFields" fromColumn="StudyID" toTable="StudiesIDsTable" toColumn="StudyID"/>
          <x15:modelRelationship fromTable="link_applFields" fromColumn="applFieldCode" toTable="dim_applField" toColumn="applFieldCode"/>
          <x15:modelRelationship fromTable="link_interModals" fromColumn="StudyID" toTable="StudiesIDsTable" toColumn="StudyID"/>
          <x15:modelRelationship fromTable="link_interModals" fromColumn="interModalCode" toTable="dim_interModal" toColumn="interModalCode"/>
          <x15:modelRelationship fromTable="link_limitations" fromColumn="StudyID" toTable="StudiesIDsTable" toColumn="StudyID"/>
          <x15:modelRelationship fromTable="link_limitations" fromColumn="limitationCode" toTable="dim_limitation" toColumn="limitationCode"/>
          <x15:modelRelationship fromTable="link_studPurp" fromColumn="StudyID" toTable="StudiesIDsTable" toColumn="StudyID"/>
          <x15:modelRelationship fromTable="link_studPurp" fromColumn="StudPurpCode" toTable="dim_studPurp" toColumn="StudPurpCod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46DD130-DB70-4E9F-80C8-9084CBDD97FF}" keepAlive="1" name="ModelConnection_ExternalData_2" description="Data Model" type="5" refreshedVersion="8" minRefreshableVersion="5" saveData="1">
    <dbPr connection="Data Model Connection" command="fact_table" commandType="3"/>
    <extLst>
      <ext xmlns:x15="http://schemas.microsoft.com/office/spreadsheetml/2010/11/main" uri="{DE250136-89BD-433C-8126-D09CA5730AF9}">
        <x15:connection id="" model="1"/>
      </ext>
    </extLst>
  </connection>
  <connection id="2" xr16:uid="{4A4D17BC-3D39-49D5-9BB7-D67747BD3E10}" keepAlive="1" name="Query - Corpus_Step1" description="Connection to the 'Corpus_Step1' query in the workbook." type="5" refreshedVersion="8" background="1" saveData="1">
    <dbPr connection="Provider=Microsoft.Mashup.OleDb.1;Data Source=$Workbook$;Location=Corpus_Step1;Extended Properties=&quot;&quot;" command="SELECT * FROM [Corpus_Step1]"/>
  </connection>
  <connection id="3" xr16:uid="{F2ABE68B-AF14-4A76-879B-4ED8FAA40E3B}" name="Query - dim_agentType" description="Connection to the 'dim_agentType' query in the workbook." type="100" refreshedVersion="8" minRefreshableVersion="5">
    <extLst>
      <ext xmlns:x15="http://schemas.microsoft.com/office/spreadsheetml/2010/11/main" uri="{DE250136-89BD-433C-8126-D09CA5730AF9}">
        <x15:connection id="628d6b2b-0e07-4e2b-a63d-dc32fca334f4"/>
      </ext>
    </extLst>
  </connection>
  <connection id="4" xr16:uid="{835BCBFE-E008-4A34-AFB4-7964580E053B}" name="Query - dim_applField" description="Connection to the 'dim_applField' query in the workbook." type="100" refreshedVersion="8" minRefreshableVersion="5">
    <extLst>
      <ext xmlns:x15="http://schemas.microsoft.com/office/spreadsheetml/2010/11/main" uri="{DE250136-89BD-433C-8126-D09CA5730AF9}">
        <x15:connection id="d1adbdd9-7779-403f-a225-bc91c3bf81e0"/>
      </ext>
    </extLst>
  </connection>
  <connection id="5" xr16:uid="{29EA72B1-2E36-4072-869E-B169CC25F621}" name="Query - dim_applField_2" description="Connection to the 'dim_applField_2' query in the workbook." type="100" refreshedVersion="8" minRefreshableVersion="5">
    <extLst>
      <ext xmlns:x15="http://schemas.microsoft.com/office/spreadsheetml/2010/11/main" uri="{DE250136-89BD-433C-8126-D09CA5730AF9}">
        <x15:connection id="a70fee1e-571b-4ab4-987f-88c4db1a9116"/>
      </ext>
    </extLst>
  </connection>
  <connection id="6" xr16:uid="{AFD44D14-E4F3-41BD-ADBB-5A52FA8C7C6F}" name="Query - dim_compFram" description="Connection to the 'dim_compFram' query in the workbook." type="100" refreshedVersion="8" minRefreshableVersion="5">
    <extLst>
      <ext xmlns:x15="http://schemas.microsoft.com/office/spreadsheetml/2010/11/main" uri="{DE250136-89BD-433C-8126-D09CA5730AF9}">
        <x15:connection id="5ad677b2-17ab-4a0f-817c-6bbb377f640e"/>
      </ext>
    </extLst>
  </connection>
  <connection id="7" xr16:uid="{9C7A2B56-8D6D-45AE-8BC0-171CD8B1F955}" name="Query - dim_compModel" description="Connection to the 'dim_compModel' query in the workbook." type="100" refreshedVersion="8" minRefreshableVersion="5">
    <extLst>
      <ext xmlns:x15="http://schemas.microsoft.com/office/spreadsheetml/2010/11/main" uri="{DE250136-89BD-433C-8126-D09CA5730AF9}">
        <x15:connection id="b4d2d9ec-e837-4c23-8c3b-b75d39615719"/>
      </ext>
    </extLst>
  </connection>
  <connection id="8" xr16:uid="{A0C438D6-A31D-4F41-B312-D8A5B4903F17}" name="Query - dim_compModel_2" description="Connection to the 'dim_compModel_2' query in the workbook." type="100" refreshedVersion="8" minRefreshableVersion="5">
    <extLst>
      <ext xmlns:x15="http://schemas.microsoft.com/office/spreadsheetml/2010/11/main" uri="{DE250136-89BD-433C-8126-D09CA5730AF9}">
        <x15:connection id="f1c63ff7-8bff-44b8-a7b4-14465be4c4e9"/>
      </ext>
    </extLst>
  </connection>
  <connection id="9" xr16:uid="{BA5E632E-4EDF-442B-BE53-19154408B6A6}" name="Query - dim_evalType" description="Connection to the 'dim_evalType' query in the workbook." type="100" refreshedVersion="8" minRefreshableVersion="5">
    <extLst>
      <ext xmlns:x15="http://schemas.microsoft.com/office/spreadsheetml/2010/11/main" uri="{DE250136-89BD-433C-8126-D09CA5730AF9}">
        <x15:connection id="9de97a1b-8c5e-4633-b693-acedeb9f805e"/>
      </ext>
    </extLst>
  </connection>
  <connection id="10" xr16:uid="{64CE1959-2DA9-406C-854A-6C7E7F655234}" name="Query - dim_interModal" description="Connection to the 'dim_interModal' query in the workbook." type="100" refreshedVersion="8" minRefreshableVersion="5">
    <extLst>
      <ext xmlns:x15="http://schemas.microsoft.com/office/spreadsheetml/2010/11/main" uri="{DE250136-89BD-433C-8126-D09CA5730AF9}">
        <x15:connection id="938ae1c2-39a1-46ac-8509-972e8bc8499e"/>
      </ext>
    </extLst>
  </connection>
  <connection id="11" xr16:uid="{A68219A5-E291-49B5-86C8-0E5DC49C1741}" name="Query - dim_limitation" description="Connection to the 'dim_limitation' query in the workbook." type="100" refreshedVersion="8" minRefreshableVersion="5">
    <extLst>
      <ext xmlns:x15="http://schemas.microsoft.com/office/spreadsheetml/2010/11/main" uri="{DE250136-89BD-433C-8126-D09CA5730AF9}">
        <x15:connection id="98e41d3c-f0b0-45f7-90ff-f3fe6d0c6285"/>
      </ext>
    </extLst>
  </connection>
  <connection id="12" xr16:uid="{E947653A-3CED-4346-B8C8-FC55CDAA9EFC}" name="Query - dim_motSynt" description="Connection to the 'dim_motSynt' query in the workbook." type="100" refreshedVersion="8" minRefreshableVersion="5">
    <extLst>
      <ext xmlns:x15="http://schemas.microsoft.com/office/spreadsheetml/2010/11/main" uri="{DE250136-89BD-433C-8126-D09CA5730AF9}">
        <x15:connection id="a1d31423-a8a4-4022-a0f3-ca50b9aeab12"/>
      </ext>
    </extLst>
  </connection>
  <connection id="13" xr16:uid="{293736BD-4B1C-4ADF-93AF-1BFB69FBACD9}" name="Query - dim_scientArea" description="Connection to the 'dim_scientArea' query in the workbook." type="100" refreshedVersion="8" minRefreshableVersion="5">
    <extLst>
      <ext xmlns:x15="http://schemas.microsoft.com/office/spreadsheetml/2010/11/main" uri="{DE250136-89BD-433C-8126-D09CA5730AF9}">
        <x15:connection id="822725e2-166a-49a5-b3ae-68ebb9ed5654"/>
      </ext>
    </extLst>
  </connection>
  <connection id="14" xr16:uid="{AEF37CA2-708D-448B-8FEF-7CF20BA398AF}" keepAlive="1" name="Query - dim_scientificArea" description="Connection to the 'dim_scientificArea' query in the workbook." type="5" refreshedVersion="8" background="1" saveData="1">
    <dbPr connection="Provider=Microsoft.Mashup.OleDb.1;Data Source=$Workbook$;Location=dim_scientificArea;Extended Properties=&quot;&quot;" command="SELECT * FROM [dim_scientificArea]"/>
  </connection>
  <connection id="15" xr16:uid="{F0D28728-7DD3-44DC-8468-10300A34FDDF}" name="Query - dim_studPurp" description="Connection to the 'dim_studPurp' query in the workbook." type="100" refreshedVersion="8" minRefreshableVersion="5">
    <extLst>
      <ext xmlns:x15="http://schemas.microsoft.com/office/spreadsheetml/2010/11/main" uri="{DE250136-89BD-433C-8126-D09CA5730AF9}">
        <x15:connection id="8f59c00d-2bf1-4cd6-8b67-3f7c85be27cc"/>
      </ext>
    </extLst>
  </connection>
  <connection id="16" xr16:uid="{0D381890-D294-4EC9-B6D2-8C8819B6EA62}" name="Query - dim_studPurp1" description="Connection to the 'dim_studPurp' query in the workbook." type="100" refreshedVersion="8" minRefreshableVersion="5">
    <extLst>
      <ext xmlns:x15="http://schemas.microsoft.com/office/spreadsheetml/2010/11/main" uri="{DE250136-89BD-433C-8126-D09CA5730AF9}">
        <x15:connection id="63b59e96-c536-4293-a1af-a39ea8339f20"/>
      </ext>
    </extLst>
  </connection>
  <connection id="17" xr16:uid="{72B2B24D-DD5A-48FF-ABC8-40264599E19D}" name="Query - dim_synchAppr" description="Connection to the 'dim_synchAppr' query in the workbook." type="100" refreshedVersion="8" minRefreshableVersion="5">
    <extLst>
      <ext xmlns:x15="http://schemas.microsoft.com/office/spreadsheetml/2010/11/main" uri="{DE250136-89BD-433C-8126-D09CA5730AF9}">
        <x15:connection id="82e380f4-3d55-4b8d-ac71-f84b312cb592"/>
      </ext>
    </extLst>
  </connection>
  <connection id="18" xr16:uid="{395C1F20-9131-4705-99E5-7F94F54246B4}" name="Query - fact_table" description="Connection to the 'fact_table' query in the workbook." type="100" refreshedVersion="8" minRefreshableVersion="5">
    <extLst>
      <ext xmlns:x15="http://schemas.microsoft.com/office/spreadsheetml/2010/11/main" uri="{DE250136-89BD-433C-8126-D09CA5730AF9}">
        <x15:connection id="b4a0842c-2a45-4d78-8484-6ce92acdfc1c"/>
      </ext>
    </extLst>
  </connection>
  <connection id="19" xr16:uid="{590142EB-66B1-4D52-A3D9-583D37F38E96}" name="Query - fact_table_dimCodeKey" description="Connection to the 'fact_table_dimCodeKey' query in the workbook." type="100" refreshedVersion="8" minRefreshableVersion="5">
    <extLst>
      <ext xmlns:x15="http://schemas.microsoft.com/office/spreadsheetml/2010/11/main" uri="{DE250136-89BD-433C-8126-D09CA5730AF9}">
        <x15:connection id="6478d180-b162-44ea-a919-638ace16be58"/>
      </ext>
    </extLst>
  </connection>
  <connection id="20" xr16:uid="{DD400D79-F9EA-4D61-95EB-B455AB6AB4E3}" name="Query - filter_selector_fact_table" description="Connection to the 'filter_selector_fact_table' query in the workbook." type="100" refreshedVersion="8" minRefreshableVersion="5">
    <extLst>
      <ext xmlns:x15="http://schemas.microsoft.com/office/spreadsheetml/2010/11/main" uri="{DE250136-89BD-433C-8126-D09CA5730AF9}">
        <x15:connection id="78e8b414-d181-452f-b43e-27d277e8046d"/>
      </ext>
    </extLst>
  </connection>
  <connection id="21" xr16:uid="{25051F12-4F2D-4E4F-B222-85407A008B1C}" name="Query - link_agentType" description="Connection to the 'link_agentType' query in the workbook." type="100" refreshedVersion="8" minRefreshableVersion="5">
    <extLst>
      <ext xmlns:x15="http://schemas.microsoft.com/office/spreadsheetml/2010/11/main" uri="{DE250136-89BD-433C-8126-D09CA5730AF9}">
        <x15:connection id="5aae2d88-c54d-4114-bdda-de54b8a181ff"/>
      </ext>
    </extLst>
  </connection>
  <connection id="22" xr16:uid="{8B64EC27-3A3E-4A3A-BDD0-A3C59051F3DB}" name="Query - link_applFields" description="Connection to the 'link_applFields' query in the workbook." type="100" refreshedVersion="8" minRefreshableVersion="5">
    <extLst>
      <ext xmlns:x15="http://schemas.microsoft.com/office/spreadsheetml/2010/11/main" uri="{DE250136-89BD-433C-8126-D09CA5730AF9}">
        <x15:connection id="42e35d9c-6fa6-456f-a1f1-e9e1cf282001"/>
      </ext>
    </extLst>
  </connection>
  <connection id="23" xr16:uid="{E05CA0BD-6E50-4E6D-A22C-C84C057995FA}" name="Query - link_compFram" description="Connection to the 'link_compFram' query in the workbook." type="100" refreshedVersion="8" minRefreshableVersion="5">
    <extLst>
      <ext xmlns:x15="http://schemas.microsoft.com/office/spreadsheetml/2010/11/main" uri="{DE250136-89BD-433C-8126-D09CA5730AF9}">
        <x15:connection id="9fdd101b-e61a-49b8-8d30-d9e0d928579d"/>
      </ext>
    </extLst>
  </connection>
  <connection id="24" xr16:uid="{87D207BE-3D9E-426F-B3A5-3C3A4E098381}" name="Query - link_compModel" description="Connection to the 'link_compModel' query in the workbook." type="100" refreshedVersion="8" minRefreshableVersion="5">
    <extLst>
      <ext xmlns:x15="http://schemas.microsoft.com/office/spreadsheetml/2010/11/main" uri="{DE250136-89BD-433C-8126-D09CA5730AF9}">
        <x15:connection id="12dcfd2f-6338-4677-9832-5f9ad04f517c"/>
      </ext>
    </extLst>
  </connection>
  <connection id="25" xr16:uid="{4C3266F3-DB14-4834-ABDD-03840A00A1FD}" name="Query - link_evalType" description="Connection to the 'link_evalType' query in the workbook." type="100" refreshedVersion="8" minRefreshableVersion="5">
    <extLst>
      <ext xmlns:x15="http://schemas.microsoft.com/office/spreadsheetml/2010/11/main" uri="{DE250136-89BD-433C-8126-D09CA5730AF9}">
        <x15:connection id="4ec33ab8-1e85-4195-9424-ecc75335c4fa"/>
      </ext>
    </extLst>
  </connection>
  <connection id="26" xr16:uid="{EB46723A-E396-49FD-B041-45A4CAD67B8B}" name="Query - link_interModals" description="Connection to the 'link_interModals' query in the workbook." type="100" refreshedVersion="8" minRefreshableVersion="5">
    <extLst>
      <ext xmlns:x15="http://schemas.microsoft.com/office/spreadsheetml/2010/11/main" uri="{DE250136-89BD-433C-8126-D09CA5730AF9}">
        <x15:connection id="24d0f0a6-fa08-4265-8145-ab58e10d773a"/>
      </ext>
    </extLst>
  </connection>
  <connection id="27" xr16:uid="{ED7ECB8C-A723-40FA-863D-0E6E236A5919}" name="Query - link_limitations" description="Connection to the 'link_limitations' query in the workbook." type="100" refreshedVersion="8" minRefreshableVersion="5">
    <extLst>
      <ext xmlns:x15="http://schemas.microsoft.com/office/spreadsheetml/2010/11/main" uri="{DE250136-89BD-433C-8126-D09CA5730AF9}">
        <x15:connection id="62a6913c-64c8-4891-a64d-ae1d60efb9cc"/>
      </ext>
    </extLst>
  </connection>
  <connection id="28" xr16:uid="{557F40B3-0EA0-44A3-9278-033BACD1612D}" name="Query - link_motSynt" description="Connection to the 'link_motSynt' query in the workbook." type="100" refreshedVersion="8" minRefreshableVersion="5">
    <extLst>
      <ext xmlns:x15="http://schemas.microsoft.com/office/spreadsheetml/2010/11/main" uri="{DE250136-89BD-433C-8126-D09CA5730AF9}">
        <x15:connection id="9a7a31b6-9970-47d8-a644-610ae7a7169d"/>
      </ext>
    </extLst>
  </connection>
  <connection id="29" xr16:uid="{7657BB35-0EB2-4B80-ACFF-0A293F8A1F81}" name="Query - link_scientAreas" description="Connection to the 'link_scientAreas' query in the workbook." type="100" refreshedVersion="8" minRefreshableVersion="5">
    <extLst>
      <ext xmlns:x15="http://schemas.microsoft.com/office/spreadsheetml/2010/11/main" uri="{DE250136-89BD-433C-8126-D09CA5730AF9}">
        <x15:connection id="0d22ca36-ede6-46a8-951c-9be6be249d16"/>
      </ext>
    </extLst>
  </connection>
  <connection id="30" xr16:uid="{813BC515-EF13-42E1-8833-EAFE25EAFFF7}" keepAlive="1" name="Query - link_scientificArea" description="Connection to the 'link_scientificArea' query in the workbook." type="5" refreshedVersion="0" background="1" saveData="1">
    <dbPr connection="Provider=Microsoft.Mashup.OleDb.1;Data Source=$Workbook$;Location=link_scientificArea;Extended Properties=&quot;&quot;" command="SELECT * FROM [link_scientificArea]"/>
  </connection>
  <connection id="31" xr16:uid="{77C35F0D-E536-42F6-8543-5DE8FBDC848E}" name="Query - link_studPurp" description="Connection to the 'link_studPurp' query in the workbook." type="100" refreshedVersion="8" minRefreshableVersion="5">
    <extLst>
      <ext xmlns:x15="http://schemas.microsoft.com/office/spreadsheetml/2010/11/main" uri="{DE250136-89BD-433C-8126-D09CA5730AF9}">
        <x15:connection id="fdf2a3eb-0df2-4c3b-8714-19aec7efffc3"/>
      </ext>
    </extLst>
  </connection>
  <connection id="32" xr16:uid="{9E8BA44C-3544-4D67-BDF5-66C29B435C6F}" name="Query - link_studPurp1" description="Connection to the 'link_studPurp' query in the workbook." type="100" refreshedVersion="8" minRefreshableVersion="5">
    <extLst>
      <ext xmlns:x15="http://schemas.microsoft.com/office/spreadsheetml/2010/11/main" uri="{DE250136-89BD-433C-8126-D09CA5730AF9}">
        <x15:connection id="6c3fcf18-fece-48b3-84b4-734c3b275df9"/>
      </ext>
    </extLst>
  </connection>
  <connection id="33" xr16:uid="{2DC88997-1BA8-4E59-8156-01CB35FCE9BC}" name="Query - link_synchApproches" description="Connection to the 'link_synchApproches' query in the workbook." type="100" refreshedVersion="8" minRefreshableVersion="5">
    <extLst>
      <ext xmlns:x15="http://schemas.microsoft.com/office/spreadsheetml/2010/11/main" uri="{DE250136-89BD-433C-8126-D09CA5730AF9}">
        <x15:connection id="9399bd2c-8d3e-43dd-b005-e742376ad645"/>
      </ext>
    </extLst>
  </connection>
  <connection id="34" xr16:uid="{C0C24BCE-B000-4464-8926-5DECE6724048}" keepAlive="1" name="Query - Q_fact_AgentType" description="Connection to the 'Q_fact_AgentType' query in the workbook." type="5" refreshedVersion="8" background="1" saveData="1">
    <dbPr connection="Provider=Microsoft.Mashup.OleDb.1;Data Source=$Workbook$;Location=Q_fact_AgentType;Extended Properties=&quot;&quot;" command="SELECT * FROM [Q_fact_AgentType]"/>
  </connection>
  <connection id="35" xr16:uid="{2E8EA5E9-F8FC-4A20-9590-41B1DEC423CB}" keepAlive="1" name="Query - Q_fact_applFld" description="Connection to the 'Q_fact_applFld' query in the workbook." type="5" refreshedVersion="8" background="1" saveData="1">
    <dbPr connection="Provider=Microsoft.Mashup.OleDb.1;Data Source=$Workbook$;Location=Q_fact_applFld;Extended Properties=&quot;&quot;" command="SELECT * FROM [Q_fact_applFld]"/>
  </connection>
  <connection id="36" xr16:uid="{55E71E7E-72BC-4308-92C6-C597FBDA07C6}" keepAlive="1" name="Query - Q_fact_compModl" description="Connection to the 'Q_fact_compModl' query in the workbook." type="5" refreshedVersion="8" background="1" saveData="1">
    <dbPr connection="Provider=Microsoft.Mashup.OleDb.1;Data Source=$Workbook$;Location=Q_fact_compModl;Extended Properties=&quot;&quot;" command="SELECT * FROM [Q_fact_compModl]"/>
  </connection>
  <connection id="37" xr16:uid="{00C785FA-BEBE-4E14-9927-207CCE8662D9}" keepAlive="1" name="Query - Q_fact_Evaluation" description="Connection to the 'Q_fact_Evaluation' query in the workbook." type="5" refreshedVersion="8" background="1" saveData="1">
    <dbPr connection="Provider=Microsoft.Mashup.OleDb.1;Data Source=$Workbook$;Location=Q_fact_Evaluation;Extended Properties=&quot;&quot;" command="SELECT * FROM [Q_fact_Evaluation]"/>
  </connection>
  <connection id="38" xr16:uid="{D3EAD346-6104-4C8A-9B76-FBBF8DE9FD09}" keepAlive="1" name="Query - Q_fact_Framework" description="Connection to the 'Q_fact_Framework' query in the workbook." type="5" refreshedVersion="8" background="1" saveData="1">
    <dbPr connection="Provider=Microsoft.Mashup.OleDb.1;Data Source=$Workbook$;Location=Q_fact_Framework;Extended Properties=&quot;&quot;" command="SELECT * FROM [Q_fact_Framework]"/>
  </connection>
  <connection id="39" xr16:uid="{49D709CD-3CE9-41CF-BC34-D2F9E4073D0A}" keepAlive="1" name="Query - Q_fact_InterModlts" description="Connection to the 'Q_fact_InterModlts' query in the workbook." type="5" refreshedVersion="8" background="1" saveData="1">
    <dbPr connection="Provider=Microsoft.Mashup.OleDb.1;Data Source=$Workbook$;Location=Q_fact_InterModlts;Extended Properties=&quot;&quot;" command="SELECT * FROM [Q_fact_InterModlts]"/>
  </connection>
  <connection id="40" xr16:uid="{29DF09C0-A859-4A58-9F17-9AE3369BAC1B}" keepAlive="1" name="Query - Q_fact_moSynth" description="Connection to the 'Q_fact_moSynth' query in the workbook." type="5" refreshedVersion="8" background="1" saveData="1">
    <dbPr connection="Provider=Microsoft.Mashup.OleDb.1;Data Source=$Workbook$;Location=Q_fact_moSynth;Extended Properties=&quot;&quot;" command="SELECT * FROM [Q_fact_moSynth]"/>
  </connection>
  <connection id="41" xr16:uid="{EC5DC450-8954-42BD-A9BE-3A5E675C5DBD}" keepAlive="1" name="Query - Q_Fact_ScientificArea" description="Connection to the 'Q_Fact_ScientificArea' query in the workbook." type="5" refreshedVersion="8" background="1" saveData="1">
    <dbPr connection="Provider=Microsoft.Mashup.OleDb.1;Data Source=$Workbook$;Location=Q_Fact_ScientificArea;Extended Properties=&quot;&quot;" command="SELECT * FROM [Q_Fact_ScientificArea]"/>
  </connection>
  <connection id="42" xr16:uid="{93BE76D1-439F-4EFB-AE26-2FA821766E94}" keepAlive="1" name="Query - Q_fact_StudPurp" description="Connection to the 'Q_fact_StudPurp' query in the workbook." type="5" refreshedVersion="8" background="1" saveData="1">
    <dbPr connection="Provider=Microsoft.Mashup.OleDb.1;Data Source=$Workbook$;Location=Q_fact_StudPurp;Extended Properties=&quot;&quot;" command="SELECT * FROM [Q_fact_StudPurp]"/>
  </connection>
  <connection id="43" xr16:uid="{9A58EC2B-96A5-42B8-80F5-5AA5E4542A6F}" keepAlive="1" name="Query - Q_fact_SynchApp" description="Connection to the 'Q_fact_SynchApp' query in the workbook." type="5" refreshedVersion="8" background="1" saveData="1">
    <dbPr connection="Provider=Microsoft.Mashup.OleDb.1;Data Source=$Workbook$;Location=Q_fact_SynchApp;Extended Properties=&quot;&quot;" command="SELECT * FROM [Q_fact_SynchApp]"/>
  </connection>
  <connection id="44" xr16:uid="{3AE0FE3B-0879-42A0-9F2B-E261A8B4E4CC}" name="Query - StudiesIDsTable" description="Connection to the 'StudiesIDsTable' query in the workbook." type="100" refreshedVersion="8" minRefreshableVersion="5">
    <extLst>
      <ext xmlns:x15="http://schemas.microsoft.com/office/spreadsheetml/2010/11/main" uri="{DE250136-89BD-433C-8126-D09CA5730AF9}">
        <x15:connection id="4103e5f7-28b2-40c5-8f69-018f6b578de9"/>
      </ext>
    </extLst>
  </connection>
  <connection id="45" xr16:uid="{6D336A84-3B80-46C0-9D3D-12837FDE8712}"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 id="46" xr16:uid="{A6B89D76-53D7-47EE-A23B-533A43DD04FA}" name="WorksheetConnection_ScRev_systSynth_v6_oneArticleRemoved_5-3-26.xlsx!fact_table" type="102" refreshedVersion="8" minRefreshableVersion="5">
    <extLst>
      <ext xmlns:x15="http://schemas.microsoft.com/office/spreadsheetml/2010/11/main" uri="{DE250136-89BD-433C-8126-D09CA5730AF9}">
        <x15:connection id="fact_table 1" autoDelete="1">
          <x15:rangePr sourceName="_xlcn.WorksheetConnection_ScRev_systSynth_v6_oneArticleRemoved_5326.xlsxfact_table1"/>
        </x15:connection>
      </ext>
    </extLst>
  </connection>
  <connection id="47" xr16:uid="{F7157DCA-9C02-4F70-A4BF-3B77A1341C87}" name="WorksheetConnection_ScRev_systSynth_v8_3newArticles_CntrlPol_motFramework_18-3-26.xlsx!StudiesIDsTable" type="102" refreshedVersion="8" minRefreshableVersion="5">
    <extLst>
      <ext xmlns:x15="http://schemas.microsoft.com/office/spreadsheetml/2010/11/main" uri="{DE250136-89BD-433C-8126-D09CA5730AF9}">
        <x15:connection id="StudiesIDsTable 1">
          <x15:rangePr sourceName="_xlcn.WorksheetConnection_ScRev_systSynth_v8_3newArticles_CntrlPol_motFramework_18326.xlsxStudiesIDsTable1"/>
        </x15:connection>
      </ext>
    </extLst>
  </connection>
  <connection id="48" xr16:uid="{60D87D77-562A-468F-9236-5193726F43C0}" name="WorksheetConnection_Systematic_Literature_Summary_Gen2026_babbomodifiche.xlsx!Studies" type="102" refreshedVersion="8" minRefreshableVersion="5">
    <extLst>
      <ext xmlns:x15="http://schemas.microsoft.com/office/spreadsheetml/2010/11/main" uri="{DE250136-89BD-433C-8126-D09CA5730AF9}">
        <x15:connection id="Studies">
          <x15:rangePr sourceName="_xlcn.WorksheetConnection_Systematic_Literature_Summary_Gen2026_babbomodifiche.xlsxStudie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_table].[Dimension].[All]}"/>
  </metadataStrings>
  <mdxMetadata count="1">
    <mdx n="0" f="s">
      <ms ns="1" c="0"/>
    </mdx>
  </mdxMetadata>
  <valueMetadata count="1">
    <bk>
      <rc t="1" v="0"/>
    </bk>
  </valueMetadata>
</metadata>
</file>

<file path=xl/sharedStrings.xml><?xml version="1.0" encoding="utf-8"?>
<sst xmlns="http://schemas.openxmlformats.org/spreadsheetml/2006/main" count="2316" uniqueCount="490">
  <si>
    <t>Year</t>
  </si>
  <si>
    <t>Study Purpose</t>
  </si>
  <si>
    <t>Agent Type</t>
  </si>
  <si>
    <t>Efficacy</t>
  </si>
  <si>
    <t>Limitations</t>
  </si>
  <si>
    <t>Notes</t>
  </si>
  <si>
    <t>Author(s) of the study</t>
  </si>
  <si>
    <t>Year the study was published</t>
  </si>
  <si>
    <t>Type of agent used (e.g., Virtual avatar, robotic)</t>
  </si>
  <si>
    <t>Reported efficacy metrics (e.g., success rate, precision)</t>
  </si>
  <si>
    <t>Identified limitations of the study</t>
  </si>
  <si>
    <t>Title</t>
  </si>
  <si>
    <t>Anticipatory Synchronization in Artificial Agents</t>
  </si>
  <si>
    <t>Which scientific area does the study belong to( e.g. social science, Engineering…)</t>
  </si>
  <si>
    <t>User Study</t>
  </si>
  <si>
    <t>URL</t>
  </si>
  <si>
    <t>Cognitive Science Society</t>
  </si>
  <si>
    <t>Synchronization Approach</t>
  </si>
  <si>
    <t>Authors</t>
  </si>
  <si>
    <t>Initial objective of the study (e.g., User Study, Prototype Evaluation...)</t>
  </si>
  <si>
    <t>web url</t>
  </si>
  <si>
    <t>Interaction Modality</t>
  </si>
  <si>
    <t>main finding of the study</t>
  </si>
  <si>
    <t>Application field</t>
  </si>
  <si>
    <t>titles</t>
  </si>
  <si>
    <t>Scientific Area</t>
  </si>
  <si>
    <t xml:space="preserve">  Findings</t>
  </si>
  <si>
    <t>Publisher</t>
  </si>
  <si>
    <t xml:space="preserve">in which conference/journal/book has been published </t>
  </si>
  <si>
    <t>Deep learning control of artificial avatars in group coordination tasks</t>
  </si>
  <si>
    <t>https://doi.org/10.1038/s41598-024-72095-7</t>
  </si>
  <si>
    <t>https://doi.org/10.1145/3297280.3297346</t>
  </si>
  <si>
    <t>Playing the mirror game in virtual reality with an autonomous character</t>
  </si>
  <si>
    <t>https://doi.org/10.1038/s41598-022-25197-z</t>
  </si>
  <si>
    <t>Sense of embodiment with synchronized avatar during walking in mixed reality</t>
  </si>
  <si>
    <t>Description</t>
  </si>
  <si>
    <t>Framework/Model Only</t>
  </si>
  <si>
    <t>User Study; Prototype Evaluation</t>
  </si>
  <si>
    <t>Additional relevant notes or findings: Task/Scenario of the experiment =for example | mirror game | gait | tapping | education | therapy.
	Setting = VR | AR/MR | desktop | robot | CAVE
	Real-time = yes; 15–30 ms or no/offline.
	Sample N / Design = e.g., n=30 within | n=16 between | simulation only.</t>
  </si>
  <si>
    <t>Synthesis of Character Behaviour by Dynamic Interaction of Synergies Learned from Motion Capture Data</t>
  </si>
  <si>
    <t>Design of dynamical stability properties in character animation</t>
  </si>
  <si>
    <t>Theoretical</t>
  </si>
  <si>
    <t>Design of a Virtual Player for Joint Improvisation with Humans in the Mirror Game</t>
  </si>
  <si>
    <t>https://doi.org/10.1007/978-3-319-64334-2</t>
  </si>
  <si>
    <t>Scientific Reports</t>
  </si>
  <si>
    <t>Comp Framework</t>
  </si>
  <si>
    <t>Comp Model</t>
  </si>
  <si>
    <t>What’s the macro synchronization strategy?</t>
  </si>
  <si>
    <t>concreate  algorithm or tool applied for the shynch</t>
  </si>
  <si>
    <t>Empirical; Quantitative</t>
  </si>
  <si>
    <t>how the finding are evaluated (empirically, theoretically)</t>
  </si>
  <si>
    <t>KINEMATICS</t>
  </si>
  <si>
    <t>how the agent and the user interact with each other? (e.g., audio, visual, tactile)</t>
  </si>
  <si>
    <t>What paradigm family is used to achieve synchronization?</t>
  </si>
  <si>
    <t>creative arts/music</t>
  </si>
  <si>
    <t>Field or context of application</t>
  </si>
  <si>
    <t>Healthcare/Rehab</t>
  </si>
  <si>
    <t>Motion Synthesis</t>
  </si>
  <si>
    <t>How the IVA motion is created?</t>
  </si>
  <si>
    <t>Performance-Driven Dance Motion Control of a Virtual Partner Character</t>
  </si>
  <si>
    <t>Christos Mousas</t>
  </si>
  <si>
    <t>TA</t>
  </si>
  <si>
    <t>PROB-SEQ</t>
  </si>
  <si>
    <t>LRN</t>
  </si>
  <si>
    <t>Graphics &amp; Entertainment Technology Lab; Southern Illinois University</t>
  </si>
  <si>
    <t>A Dynamic Systems Approach to Modelling Human-Machine Rhythm Interaction</t>
  </si>
  <si>
    <t>VISION; KINEMATICS</t>
  </si>
  <si>
    <t>Healthcare/Rehab; Coaching&amp;Training</t>
  </si>
  <si>
    <t>SP-AL</t>
  </si>
  <si>
    <t>Research Department</t>
  </si>
  <si>
    <t>which types of departments involved?</t>
  </si>
  <si>
    <t>A Methodological Framework for Assessing Social Presence in Music Interactions in Virtual Reality</t>
  </si>
  <si>
    <t>Frontiers in Psychology</t>
  </si>
  <si>
    <t>DC</t>
  </si>
  <si>
    <t>ENTR</t>
  </si>
  <si>
    <t>KIN-RET</t>
  </si>
  <si>
    <t>https://doi.org/10.3389/fpsyg.2021.663725</t>
  </si>
  <si>
    <t>McGill University; CIRMMT; University of Illinois Chicago</t>
  </si>
  <si>
    <t>https://doi.org/10.1111/cogs.70040</t>
  </si>
  <si>
    <t>PGI</t>
  </si>
  <si>
    <t>VISION;KINEMATICS</t>
  </si>
  <si>
    <t>Empirical;Quantitative</t>
  </si>
  <si>
    <t>Content&amp;Animation</t>
  </si>
  <si>
    <t>Feedback delays can enhance anticipatory synchronization in human-machine interaction</t>
  </si>
  <si>
    <t>PLOS ONE</t>
  </si>
  <si>
    <t>https://doi.org/10.1371/journal.pone.0221275</t>
  </si>
  <si>
    <t>Department of Computer Science Hanyang University</t>
  </si>
  <si>
    <t>UM</t>
  </si>
  <si>
    <t>AUDIO;KINEMATICS</t>
  </si>
  <si>
    <t>NOT-EMBODIED</t>
  </si>
  <si>
    <t>creative arts/music;Coaching&amp;Training</t>
  </si>
  <si>
    <t>User Study;Prototype Evaluation</t>
  </si>
  <si>
    <t>Auriel Washburn;Rachel W. Kallen;Maurice Lamb;Nigel Stepp;Kevin Shockley;Michael J. Richardson</t>
  </si>
  <si>
    <t>Entertainment&amp;Games;Social Robotics</t>
  </si>
  <si>
    <t>Chao Zhai;Francesco Alderisio;Piotr Słowiński;Krasimira Tsaneva-Atanasova;Mario di Bernardo</t>
  </si>
  <si>
    <t>small-N;lab-only;limited-modalities</t>
  </si>
  <si>
    <t>https://doi.org/10.1371/journal.pone.0154361</t>
  </si>
  <si>
    <t>WSCG 2008 International Conference on Computer Graphics Visualization and Computer Vision Full Papers</t>
  </si>
  <si>
    <t>RULE</t>
  </si>
  <si>
    <t>Prototype Evaluation;Algorithm/Model Development</t>
  </si>
  <si>
    <t xml:space="preserve">Evaluation </t>
  </si>
  <si>
    <t>COUPLED-OSC</t>
  </si>
  <si>
    <t>COUPLED-OSC; SIG-PROC-SYNC</t>
  </si>
  <si>
    <t>PROC-ANIM</t>
  </si>
  <si>
    <t>COUPLED-OSC; IK-KINEMATICS</t>
  </si>
  <si>
    <t>MOTION-GRAPH</t>
  </si>
  <si>
    <t>PROB-STATE</t>
  </si>
  <si>
    <t>LRN-SYNC</t>
  </si>
  <si>
    <t>SIG-PROC-SYNC</t>
  </si>
  <si>
    <t>IK-KINEMATICS</t>
  </si>
  <si>
    <t>HAI-ACSS</t>
  </si>
  <si>
    <t>HAI-SMN</t>
  </si>
  <si>
    <t>HAI-CGA</t>
  </si>
  <si>
    <t>Effects of Virtual-Avatar Motion-Synchrony Levels on Full-Body Interaction</t>
  </si>
  <si>
    <t>Entertainment&amp;Games; Healthcare/Rehab</t>
  </si>
  <si>
    <t>IEEE International Conference on Systems Man and Cybernetics (SMC)</t>
  </si>
  <si>
    <t>ENTR; SP-AL</t>
  </si>
  <si>
    <t>https://doi.org/10.1007/s11042-020-09192-y</t>
  </si>
  <si>
    <t>MIRALab; Computer Graphics;University of Geneva; University of Cyprus; RISE Research Center</t>
  </si>
  <si>
    <t>SIG-PROC-SYNC; IK-KINEMATICS;PROC-ANIM</t>
  </si>
  <si>
    <t>The Human Dynamic Clamp: A Probe for Coordination Across Neural Behavioral and Social Scales</t>
  </si>
  <si>
    <t>Guillaume Dumas; Aline Lefebvre; Mengsen Zhang; Emmanuelle Tognoli; J.A. Scott Kelso</t>
  </si>
  <si>
    <t>Theoretical Exploration; System/Framework Design</t>
  </si>
  <si>
    <t>Neuroscience; Cognitive Science; Complex Systems</t>
  </si>
  <si>
    <t>Complexity and Synergetics; Springer International Publishing</t>
  </si>
  <si>
    <t>ENTR; RULE</t>
  </si>
  <si>
    <t>Real-time interaction no explicit latency reported</t>
  </si>
  <si>
    <t>Human Dynamic Clamp enables real-time reciprocal coordination between humans and virtual partners grounded in coordination dynamics models.</t>
  </si>
  <si>
    <t>lab-only; limited-modalities</t>
  </si>
  <si>
    <t>Social Robotics; Coaching&amp;Training;Healthcare/Rehab</t>
  </si>
  <si>
    <t>Zhongju Yuan;Wannes Van Ransbeeck;Geraint Wiggins;Dick Botteldooren</t>
  </si>
  <si>
    <t>Theoretical Exploration;Algorithm/Model Development</t>
  </si>
  <si>
    <t>WAVES Research Group;AI Lab</t>
  </si>
  <si>
    <t>IEEE Transactions on Cybernetics</t>
  </si>
  <si>
    <t>ENTR;PGI;SP-AL</t>
  </si>
  <si>
    <t>COUPLED-OSC;LRN-SYNC;SIG-PROC-SYNC</t>
  </si>
  <si>
    <t>Forward prediction 200 ms simulation realtime capable REALTIME=YES</t>
  </si>
  <si>
    <t>creative arts/music;Social Robotics</t>
  </si>
  <si>
    <t>The proposed physically inspired reservoir reproduces human-like rhythmic perception and synchronization including adaptive timing errors and predictive behavior.</t>
  </si>
  <si>
    <t>no-empirical;lab-only;model-only</t>
  </si>
  <si>
    <t>https://arxiv.org/abs/2407.09538</t>
  </si>
  <si>
    <t>Experiment setup: computational simulation with human comparison; XR Setting: desktop; Real-time&amp;Latency: realtime simulation approx 200 ms prediction; Sample N/Design: model compared to prior human experiments</t>
  </si>
  <si>
    <t>Guoran Tan;Hirotaka Uchitomi;Ryo Isobe;Yoshihiro Miyake</t>
  </si>
  <si>
    <t>Department of Computer Science</t>
  </si>
  <si>
    <t>Tokyo Institute of Technology</t>
  </si>
  <si>
    <t>ENTR;SP-AL</t>
  </si>
  <si>
    <t>COUPLED-OSC;IK-KINEMATICS</t>
  </si>
  <si>
    <t>Realtime gait synchronization no latency reported REALTIME=YES</t>
  </si>
  <si>
    <t>Higher gait synchronization and self-avatar appearance significantly enhanced sense of embodiment during real walking in mixed reality.</t>
  </si>
  <si>
    <t>small-N;lab-only;questionnaire only;hardware-limits</t>
  </si>
  <si>
    <t>Experiment setup: within-subject walking study; XR Setting: MR; Real-time&amp;Latency: realtime unspecified latency; Sample N/Design: N=10 repeated-measures</t>
  </si>
  <si>
    <t>Joan Llobera;Valentin Jacquat;Carmela Calabrese;Caecilia Charbonnier</t>
  </si>
  <si>
    <t>Artanim Foundation;University of Geneva;University of Naples Federico II</t>
  </si>
  <si>
    <t>EVA</t>
  </si>
  <si>
    <t>Realtime interaction no latency reported REALTIME=YES</t>
  </si>
  <si>
    <t>Participants perceived an autonomous avatar with weak coupling as behaviorally indistinguishable from a human partner in a mirror game.</t>
  </si>
  <si>
    <t>Experiment setup: full-body mirror game; XR Setting: VR; Real-time&amp;Latency: realtime unspecified; Sample N/Design: within-subject three conditions</t>
  </si>
  <si>
    <t>creative arts/music; Social Robotics</t>
  </si>
  <si>
    <t>Auriel Washburn; Rachel W. Kallen; Maurice Lamb; Nigel Stepp; Kevin Shockley; Michael J. Richardson</t>
  </si>
  <si>
    <t>User Study; Novel Model Validation</t>
  </si>
  <si>
    <t>Psychology; Music; Computer Science; Cognitive Science</t>
  </si>
  <si>
    <t>Public Library of Science (PLOS ONE)</t>
  </si>
  <si>
    <t>IVA</t>
  </si>
  <si>
    <t>Visual feedback delay 100-400 ms REALTIME= YES</t>
  </si>
  <si>
    <t>The study demonstrates that introducing controlled feedback delays enables artificial avatars to anticipate and synchronize with chaotic human motion.</t>
  </si>
  <si>
    <t>Changyeol Choi; Joohee Jun; Jiwoong Heo; Kwanguk Kim</t>
  </si>
  <si>
    <t>SIG-PROC-SYNC; IK-KINEMATICS</t>
  </si>
  <si>
    <t>Higher avatar motion synchrony significantly improves presence body ownership and reduces cybersickness in full-body VR interaction.</t>
  </si>
  <si>
    <t>lab-only; questionnaire only; hardware-limits</t>
  </si>
  <si>
    <t>Experiment set up: full-body VR interaction; XR Setting: VR; Real-time&amp;Latency: YES 8-80 ms; Sample N/Design: N=30 within-subject</t>
  </si>
  <si>
    <t>Latency reported 8-80 ms REALTIME= YES; OptiTrack 120 fps 8.33 ms latency; Kinect 30 fps 60–80 ms latency; real-time</t>
  </si>
  <si>
    <t>ACM SAC 2018</t>
  </si>
  <si>
    <t>Maria Lombardi; Davide Liuzza; Mario di Bernardo</t>
  </si>
  <si>
    <t>Engineering Mathematics; Electrical Engineering; Control Systems</t>
  </si>
  <si>
    <t>Multi-Agents</t>
  </si>
  <si>
    <t>Coaching&amp;Training; Social Robotics</t>
  </si>
  <si>
    <t>The paper introduces a deep reinforcement learning controller enabling artificial agents to coordinate motion within human groups.</t>
  </si>
  <si>
    <t>no-empirical; simulation-only; lab-only</t>
  </si>
  <si>
    <t>https://doi.org/10.1109/SMC.2019.8914095</t>
  </si>
  <si>
    <t>Experiment set up: mirror game group coordination; XR Setting: desktop; Real-time&amp;Latency: NO simulation; Sample N/Design: human data driven simulation</t>
  </si>
  <si>
    <t>Simulation timestep real-time capable REALTIME= Not demostrated, but claimed</t>
  </si>
  <si>
    <t>motion tracking 5.32 ms; data transfer 5 to 8 ms; screen refresh 13.33 ms; minimal delay 26.67 ms; feedback delays up to 399.90 ms; REALTIME= YES</t>
  </si>
  <si>
    <t>Feedback delays reduced avatar lag and produced intermittent anticipatory coordination patterns analogous to interpersonal anticipatory synchronization</t>
  </si>
  <si>
    <t>Department of Engineering Mathematics University of Bristol;College of Engineering Mathematics and Physical Sciences University of Exeter;Department of Electrical Engineering and Information Technology University of Naples Federico II</t>
  </si>
  <si>
    <t>PGI;ENTR</t>
  </si>
  <si>
    <t>Leap Motion spatial accuracy below 0.2 mm; sampling period T = 0.04 s; REALTIME= YES</t>
  </si>
  <si>
    <t>Virtual player controlled by an optimal control model reproduced joint improvisation without leader and achieved high synchronization consistent with human dyads</t>
  </si>
  <si>
    <t>Experiment set up:[Mirror game HP-HP benchmark and HP-VP interaction using Leap Motion fingertip tracking]; XR Setting: desktop; Real-time&amp;Latency: sampling period T = 0.04 s; Sample N/Design: 8 human dyads for benchmark and HP-VP trials described</t>
  </si>
  <si>
    <t>A. Park;A. Mukovskiy;J.J.E. Slotine;M.A. Giese</t>
  </si>
  <si>
    <t>Algorithm/Model Development;System/Framework Design</t>
  </si>
  <si>
    <t>Section Computational Sensomotorics Hertie Institute for Clinical Brain Research and Center for Integrative Neuroscience University of Tübingen Germany;Nonlinear Systems Laboratory Massachusetts Institute of Technology USA</t>
  </si>
  <si>
    <t>Eurographics</t>
  </si>
  <si>
    <t>ENTR;LRN</t>
  </si>
  <si>
    <t>real-time online simulation emphasized; REALTIME= YES</t>
  </si>
  <si>
    <t>Contraction theory yields global stability conditions enabling online simulation of coordinated movements for groups of interacting characters</t>
  </si>
  <si>
    <t>https://doi.org/10.2312/PE/vriphys/vriphys09/085-094</t>
  </si>
  <si>
    <t>Experiment set up:[Online simulation of coordinated character movements using coupled nonlinear oscillators learned mappings and contraction analysis]; XR Setting: ; Real-time&amp;Latency: real-time stated; Sample N/Design:</t>
  </si>
  <si>
    <t xml:space="preserve">KINEMATICS; </t>
  </si>
  <si>
    <t>LRN-PROJ</t>
  </si>
  <si>
    <t>Aee-Ni Park; Albert Mukovskiy; Lars Omlor; Martin A. Giese</t>
  </si>
  <si>
    <t>Algorithm/Model Development; System/Framework Design</t>
  </si>
  <si>
    <t>Synergy-based dynamical systems generate realistic and reactive character motion with compact representations.</t>
  </si>
  <si>
    <t>http://dx.doi.org/10.1111/wscg2008.park</t>
  </si>
  <si>
    <t>Experiment set up: MoCap-driven gait synthesis; XR Setting: desktop; Real-time&amp;Latency: yes realtime no latency reported; Sample N/Design: motion datasets only;</t>
  </si>
  <si>
    <t>COUPLED-OSC; SIG-PROC-SYNC; PROC-ANIM.</t>
  </si>
  <si>
    <t>Real-time state update; Support Vector Regression (SVR) via kernel regression mapping; REALTIME=YES</t>
  </si>
  <si>
    <t>Salsa dance learning evaluation and motion analysis in gamified virtual reality environment</t>
  </si>
  <si>
    <t>PROB-STATE; MOTION-GRAPH</t>
  </si>
  <si>
    <t>Optimized HMM forward algorithm; REALTIME=YES</t>
  </si>
  <si>
    <t>Users perceived high naturalness and control when driving a virtual dance partner.</t>
  </si>
  <si>
    <t>https://doi.org/10.1109/VR.2018.8446138</t>
  </si>
  <si>
    <t>IEEE VR 2019</t>
  </si>
  <si>
    <t>Simon Senecal;Niels A. Nijdam;Andreas Aristidou;Nadia Magnenat-Thalmann</t>
  </si>
  <si>
    <t>Springer Multimedia Tools and Applications</t>
  </si>
  <si>
    <t>VISION;KINEMATICS;HAPTIC;AUDIO</t>
  </si>
  <si>
    <t>SP-AL;RULE</t>
  </si>
  <si>
    <t>Optical motion capture at high frame rate REALTIME=YES</t>
  </si>
  <si>
    <t>Non-dancers improved rhythm guidance and style converging toward expert dancer motion profiles</t>
  </si>
  <si>
    <t>Experiment set up: VR dance training with virtual partner; XR Setting: VR; Real-time&amp;Latency: realtime no latency reported; Sample N/Design: 40 participants pre post design</t>
  </si>
  <si>
    <t>Virtual Partners Improve Synchronization in Human Machine Trios</t>
  </si>
  <si>
    <t>Bavo Van Kerrebroeck;Marcelo M. Wanderley;Alexander P. Demos;Caroline Palmer</t>
  </si>
  <si>
    <t>User Study;Novel Model Validation</t>
  </si>
  <si>
    <t>Wiley Cognitive Science</t>
  </si>
  <si>
    <t>Virtual partners enhanced synchronization stability and perceived social coordination compared to human confederates</t>
  </si>
  <si>
    <t>lab-only;no-embodiment</t>
  </si>
  <si>
    <t>Experiment set up: trio tapping synchronization tasks; XR Setting: desktop; Real-time&amp;Latency: realtime adaptive models latency not specified; Sample N/Design: 48 musicians within subject</t>
  </si>
  <si>
    <t>Sample accurate realtime phase coupling REALTIME=YES; yes; IOI 600 ms; τ 15 ms; Bela platform</t>
  </si>
  <si>
    <t>Bavo Van Kerrebroeck;Giusy Caruso;Pieter-Jan Maes</t>
  </si>
  <si>
    <t>Theoretical Exploration;User Study</t>
  </si>
  <si>
    <t>AUDIO;VISION;KINEMATICS;BIOSIGNAL</t>
  </si>
  <si>
    <t>Mixed, Empirical</t>
  </si>
  <si>
    <t>LRN-SYNC;IK-KINEMATICS</t>
  </si>
  <si>
    <t>Realtime avatar mediation REALTIME=YES</t>
  </si>
  <si>
    <t>Embodied avatar-based VR duets supported strong social presence unlike agent-based interaction</t>
  </si>
  <si>
    <t>lab-only;small-N;short-exposure</t>
  </si>
  <si>
    <t>Experiment set up: piano duet in VR case study; XR Setting: VR; Real-time&amp;Latency: realtime no latency specified; Sample N/Design: expert musicians case study</t>
  </si>
  <si>
    <t>Entertainment&amp;Games; creative arts/music</t>
  </si>
  <si>
    <t>ENTR;</t>
  </si>
  <si>
    <t xml:space="preserve">Experiment set up: VR human avatar coordination; XR Setting: VR; Real-time&amp;Latency: YES approx 26-400 ms; Sample N/Design: N=17 within-subject. the sync model outputs a desired hand trajectory, and the IK layer converts that into a physically plausible avatar arm pose at each time step. </t>
  </si>
  <si>
    <t>StudyID</t>
  </si>
  <si>
    <t>NOTE: With Index-based IDs: if you later insert a new paper that alphabetically/year-wise lands “in the middle”, all subsequent IDs can shift unless you treat Dim_Study as the canonical list and only append new studies at the end (or switch to hash IDs later).</t>
  </si>
  <si>
    <t>NOTE: only append new studies at the end</t>
  </si>
  <si>
    <t>#Studies</t>
  </si>
  <si>
    <t>Measure Name</t>
  </si>
  <si>
    <t>Type</t>
  </si>
  <si>
    <t>Scope</t>
  </si>
  <si>
    <t>Canonical</t>
  </si>
  <si>
    <t>Study-level</t>
  </si>
  <si>
    <t>DISTINCTCOUNT of StudyID in fact table</t>
  </si>
  <si>
    <t>Use for all prevalence counts</t>
  </si>
  <si>
    <t>#Annotations</t>
  </si>
  <si>
    <t>Diagnostic</t>
  </si>
  <si>
    <t>Annotation-level</t>
  </si>
  <si>
    <t>COUNTROWS of fact table</t>
  </si>
  <si>
    <t>Coding density only</t>
  </si>
  <si>
    <t>%Studies</t>
  </si>
  <si>
    <t>Global</t>
  </si>
  <si>
    <t>Relative frequency over total corpus</t>
  </si>
  <si>
    <t>Use for figures</t>
  </si>
  <si>
    <t>Avatar</t>
  </si>
  <si>
    <t>embodiment strategies across main paradigms</t>
  </si>
  <si>
    <t>compFramCode</t>
  </si>
  <si>
    <t>motSyntCode</t>
  </si>
  <si>
    <t>SynchApprCode</t>
  </si>
  <si>
    <t>agentTypeCode</t>
  </si>
  <si>
    <t>compModelCode</t>
  </si>
  <si>
    <t>CoOccur_Appr_x_Fwk_motSynt</t>
  </si>
  <si>
    <t>Question: How does embodiment choice constrain or enable different synchronization paradigms?</t>
  </si>
  <si>
    <t>CoOccur_Appr_x_Fwk_x_AgentType</t>
  </si>
  <si>
    <t>Question: Which computational models are actually implemented once embodiment is required?</t>
  </si>
  <si>
    <t>CoOccur_Agent_x_motSynth_synchApr</t>
  </si>
  <si>
    <t>Question: how synchronization paradigms vary across agent roles</t>
  </si>
  <si>
    <t>Come leggere tutta la tabella (regola mentale)
Righe = quale paradigma computazionale
Colonne = come viene implementato concretamente
Valore in cella = quante volte questa combinazione appare nel corpus</t>
  </si>
  <si>
    <t>Frameworks implementation density</t>
  </si>
  <si>
    <r>
      <t xml:space="preserve">So the slicer lets you condition the paradigm–framework relationship on </t>
    </r>
    <r>
      <rPr>
        <b/>
        <sz val="11"/>
        <color theme="1"/>
        <rFont val="Calibri"/>
        <family val="2"/>
        <scheme val="minor"/>
      </rPr>
      <t>embodiment strategy</t>
    </r>
    <r>
      <rPr>
        <sz val="11"/>
        <color theme="1"/>
        <rFont val="Calibri"/>
        <family val="2"/>
        <scheme val="minor"/>
      </rPr>
      <t>.</t>
    </r>
  </si>
  <si>
    <t>CompFram</t>
  </si>
  <si>
    <t>SynchAppr</t>
  </si>
  <si>
    <t>AUDIO;VISION</t>
  </si>
  <si>
    <t xml:space="preserve">Avatar </t>
  </si>
  <si>
    <t xml:space="preserve">EVA </t>
  </si>
  <si>
    <t>StudiesIDsTable.StudyID</t>
  </si>
  <si>
    <t>oOccur_agentType_compModel_compFram</t>
  </si>
  <si>
    <t>Empirical_Quantitative</t>
  </si>
  <si>
    <t>Empirical_Mixed</t>
  </si>
  <si>
    <t>lab-only; no-empirical; limited-modalities</t>
  </si>
  <si>
    <t>Grand Total</t>
  </si>
  <si>
    <t>Dimension</t>
  </si>
  <si>
    <t>Code</t>
  </si>
  <si>
    <t>2</t>
  </si>
  <si>
    <t>AUDIO</t>
  </si>
  <si>
    <t>VISION</t>
  </si>
  <si>
    <t>Evaluation</t>
  </si>
  <si>
    <t>Social Robotics</t>
  </si>
  <si>
    <t>no-empirical</t>
  </si>
  <si>
    <t>lab-only</t>
  </si>
  <si>
    <t>1</t>
  </si>
  <si>
    <t>CSN</t>
  </si>
  <si>
    <t>4</t>
  </si>
  <si>
    <t>small-N</t>
  </si>
  <si>
    <t>hardware-limits</t>
  </si>
  <si>
    <t>5</t>
  </si>
  <si>
    <t>Entertainment&amp;Games</t>
  </si>
  <si>
    <t>12</t>
  </si>
  <si>
    <t>Coaching&amp;Training</t>
  </si>
  <si>
    <t>11</t>
  </si>
  <si>
    <t>7</t>
  </si>
  <si>
    <t>10</t>
  </si>
  <si>
    <t>9</t>
  </si>
  <si>
    <t>14</t>
  </si>
  <si>
    <t>limited-modalities</t>
  </si>
  <si>
    <t>15</t>
  </si>
  <si>
    <t>16</t>
  </si>
  <si>
    <t>17</t>
  </si>
  <si>
    <t>low-generalizability</t>
  </si>
  <si>
    <t>13</t>
  </si>
  <si>
    <t>18</t>
  </si>
  <si>
    <t>Count of StudyID</t>
  </si>
  <si>
    <t>Column Labels</t>
  </si>
  <si>
    <t>CoOccur_Fwk_motSynth_applField</t>
  </si>
  <si>
    <t>CoOccur_Appr_x_ComModel_x_AgentType</t>
  </si>
  <si>
    <t>CoOccur_Fwk_x_CompModel_x_applField_agentType_LABEL</t>
  </si>
  <si>
    <t>Dynamic Input Deep Learning Control of Artificial Avatars in a Multi-Agent Joint Motor Task</t>
  </si>
  <si>
    <t>Department of Engineering Mathematics University of Bristol; Department of Electrical Engineering and Information Technology University of Naples Federico II; ENEA Fusion and Nuclear Safety Department; Scuola Superiore Meridionale University of Naples Federico II</t>
  </si>
  <si>
    <t>Frontiers Media S.A.</t>
  </si>
  <si>
    <t>Time complexity O N; experience replay buffer 200000; batch size 32; target update 150 steps; REALTIME= NO</t>
  </si>
  <si>
    <t>Content&amp;Animation; Healthcare/Rehab</t>
  </si>
  <si>
    <t>The cyber player achieved statistically equivalent coordination performance to the target virtual trainer across synchronisation metrics in multi-agent mirror game simulations.</t>
  </si>
  <si>
    <t>https://doi.org/10.3389/frobt.2021.665301</t>
  </si>
  <si>
    <t>Experiment set up: multi-agent mirror game with virtual trainers and cyber player; XR Setting: desktop; Real-time&amp;Latency: no real-time human experiment reported; Sample N/Design: 60 validation trials of 60 seconds each with random graph topologies</t>
  </si>
  <si>
    <t>CoOccur_CompModel_x_CompModel :</t>
  </si>
  <si>
    <t>self-co-Occur</t>
  </si>
  <si>
    <t>AppField CoOcc_Upper_Diagonal</t>
  </si>
  <si>
    <t>Application field Co-occurrence</t>
  </si>
  <si>
    <t>19</t>
  </si>
  <si>
    <t>Department of Music Stanford University;Department of Psychology University of Cincinnati;HRL Laboratories</t>
  </si>
  <si>
    <t xml:space="preserve"> Dept. of Cognitive Neurology; School of Psychology</t>
  </si>
  <si>
    <t xml:space="preserve">Department of art and science IPEM Ghent University; </t>
  </si>
  <si>
    <t>Theoretical Exploration</t>
  </si>
  <si>
    <t>Prototype Evaluation</t>
  </si>
  <si>
    <t>Model Proposal;Framework Design</t>
  </si>
  <si>
    <t>Model Proposal;Prototype Evaluation</t>
  </si>
  <si>
    <t>Prototype Evaluation;Model Proposal</t>
  </si>
  <si>
    <t>Theoretical Exploration; Framework Design</t>
  </si>
  <si>
    <t>User Study; Model Proposal</t>
  </si>
  <si>
    <t>Model Proposal; Prototype Evaluation</t>
  </si>
  <si>
    <t>Theoretical Exploration;Model Proposal</t>
  </si>
  <si>
    <t>User Study;Model Proposal</t>
  </si>
  <si>
    <t>Model Proposal</t>
  </si>
  <si>
    <t>Framework Design</t>
  </si>
  <si>
    <t>Model Proposal; Framework Design</t>
  </si>
  <si>
    <t>small-N;lab-only;hardware-limits; limited-modalities</t>
  </si>
  <si>
    <t>AUDIO;</t>
  </si>
  <si>
    <t>Simulation</t>
  </si>
  <si>
    <t>Model Proposal; Prototype Evaluation;User Study</t>
  </si>
  <si>
    <t>applFieldCode</t>
  </si>
  <si>
    <t>Entertainment/Games</t>
  </si>
  <si>
    <t>Coaching/Training</t>
  </si>
  <si>
    <t>Content/Animation</t>
  </si>
  <si>
    <t>Entertainment/Games; Social Robotics</t>
  </si>
  <si>
    <t>Entertainment/Games; creative arts/music</t>
  </si>
  <si>
    <t>Social Robotics; Coaching/Training;Healthcare/Rehab</t>
  </si>
  <si>
    <t>Content/Animation; Healthcare/Rehab</t>
  </si>
  <si>
    <t>Coaching/Training; Social Robotics</t>
  </si>
  <si>
    <t>Entertainment/Games; Healthcare/Rehab</t>
  </si>
  <si>
    <t>creative arts/music; Coaching/Training</t>
  </si>
  <si>
    <t xml:space="preserve">KIN-RET </t>
  </si>
  <si>
    <t>Using Learning to Control Artificial Avatars in Human Motor Coordination Tasks</t>
  </si>
  <si>
    <t>Maria Lombardi;Davide Liuzza;Mario di Bernardo</t>
  </si>
  <si>
    <t>Center for Robotics and Intelligent Systems;ENEA Fusion and Nuclear Safety Department;Department of Electrical Engineering and Information Technology</t>
  </si>
  <si>
    <t>IEEE Transactions on Robotics;IEEE</t>
  </si>
  <si>
    <t>LRN;SP-AL</t>
  </si>
  <si>
    <t>Sampling 10 Hz in live experiments; upsampling to 100 Hz for analysis; control horizon T=0.03 s; RL training about 5 days for about 24000 trials; REALTIME=YES</t>
  </si>
  <si>
    <t>The proposed cyberplayer learned to coordinate with humans in mirror game tasks while reproducing target individual motor signatures with performance close to model based virtual trainers and human players.</t>
  </si>
  <si>
    <t>https://doi.org/10.1109/TRO.2021.3073771</t>
  </si>
  <si>
    <t>PROB-STATE;LRN-SYNC;COUPLED-OSC;DYN-CTRL-MOT</t>
  </si>
  <si>
    <t>small-N;lab-only;limited-modalities;hardware-limits;SHORT-EXPOSURE;</t>
  </si>
  <si>
    <r>
      <t xml:space="preserve">Experiment set up:[30 solo trials of 30 s per participant; 8 dyadic HP-HP trials of 60 s; 8 HP-CP trials of 60 s; CHRONOS mirror game with Leap Motion sensing]; </t>
    </r>
    <r>
      <rPr>
        <sz val="11"/>
        <color rgb="FFFF9933"/>
        <rFont val="Calibri"/>
        <family val="2"/>
        <scheme val="minor"/>
      </rPr>
      <t>XR Setting: desktop</t>
    </r>
    <r>
      <rPr>
        <sz val="11"/>
        <color theme="1"/>
        <rFont val="Calibri"/>
        <family val="2"/>
        <scheme val="minor"/>
      </rPr>
      <t>; Real-time&amp;Latency: is working in realtime yes and reported latency=sampling 10 Hz over dedicated WLAN and control horizon T=0.03 s; Sample N/Design: 6 participants total; 4 females and 2 males; leader-follower and solo within-lab design</t>
    </r>
  </si>
  <si>
    <t>Generation and classification of individual behaviours for virtual players control in motor coordination tasks</t>
  </si>
  <si>
    <t>Department of Engineering Mathematics University of Bristol;Department of Engineering University of Sannio;Department of Electrical Engineering and Information Technology University of Naples Federico II</t>
  </si>
  <si>
    <t>European Control Conference EUCA</t>
  </si>
  <si>
    <t>Sampling 10 Hz interpolated to 100 Hz; STFT window 60 samples overlap 45; Markov chain with 256 states; classifier complexity O(N); REALTIME=YES</t>
  </si>
  <si>
    <t>The Markov chain based method generates realistic individual motor signatures for virtual players and accurately classifies healthy versus schizophrenic motion patterns in mirror game data.</t>
  </si>
  <si>
    <t>https://doi.org/10.23919/ECC.2018.8550133</t>
  </si>
  <si>
    <t>SP-AL;PGI</t>
  </si>
  <si>
    <t>PROB-STATE;IK-KINEMATICS;DYN-CTRL-MOT</t>
  </si>
  <si>
    <r>
      <t xml:space="preserve">Experiment set up:[Mirror Game solo condition using CHRONOS system; participants move handle horizontally to extract individual motor signatures]; </t>
    </r>
    <r>
      <rPr>
        <sz val="11"/>
        <color rgb="FFFF9933"/>
        <rFont val="Calibri"/>
        <family val="2"/>
        <scheme val="minor"/>
      </rPr>
      <t>XR Setting: desktop</t>
    </r>
    <r>
      <rPr>
        <sz val="11"/>
        <color theme="1"/>
        <rFont val="Calibri"/>
        <family val="2"/>
        <scheme val="minor"/>
      </rPr>
      <t>; Real-time&amp;Latency: is working in realtime yes and classification operates online with buffered FFT windows; Sample N/Design: generation dataset 6 participants with 30 trials each 30 s; classification dataset 29 controls and 30 patients with 4 trials each 60 s</t>
    </r>
  </si>
  <si>
    <t>COUPLED-OSC;DYN-CTRL-MOT; IK-KINEMATICS</t>
  </si>
  <si>
    <t>COUPLED-OSC;DYN-CTRL-MOT;IK-KINEMATICS</t>
  </si>
  <si>
    <t>COUPLED-OSC; SIG-PROC-SYNC; DYN-CTRL-MOT</t>
  </si>
  <si>
    <t>COUPLED-OSC;DYN-CTRL-MOT</t>
  </si>
  <si>
    <t>LRN-SYNC; DYN-CTRL-MOT</t>
  </si>
  <si>
    <t>COUPLED-OSC;DYN-CTRL-MOT;GEN-MOTION;PROC-ANIM.</t>
  </si>
  <si>
    <t>CTRL-POL</t>
  </si>
  <si>
    <t>Design and Validation of a Virtual Player for Studying Interpersonal Coordination in the Mirror Game</t>
  </si>
  <si>
    <t>Chao Zhai;Francesco Alderisio;Piotr Słowinski;Krasimira Tsaneva-Atanasova;Mario di Bernardo</t>
  </si>
  <si>
    <t>Department of Engineering Mathematics;College of Engineering Mathematics and Physical Sciences;Department of Electrical Engineering and Information Technology</t>
  </si>
  <si>
    <t>AFC sampling 0.1 s;OPC sampling 0.03 s;MATLAB fast enough for real time with Euler integration and bvp4c RelTol 1e-1;REALTIME=YES</t>
  </si>
  <si>
    <t>Healthcare/Rehab;Social Robotics</t>
  </si>
  <si>
    <t>The proposed virtual player achieved stable leader and follower coordination and matched desired motor signatures while outperforming prior virtual player baselines.</t>
  </si>
  <si>
    <t>https://doi.org/10.1109/TCYB.2017.2671456</t>
  </si>
  <si>
    <t>Experiment set up:[1D mirror game with on screen VP and human player using camera or Leap Motion sensing;leader follower trials;VP VP replication test]; XR Setting: desktop; Real-time&amp;Latency: yes; latency not reported; Sample N/Design: benchmark with 5 HPs tracking a prerecorded reference plus single HP VP validation and two HP to two VP replication tests;</t>
  </si>
  <si>
    <t>Framework Design;Prototype Evaluation</t>
  </si>
  <si>
    <t>Model Validation;Prototype Evaluation</t>
  </si>
  <si>
    <t>DYN-CTRL-MOT</t>
  </si>
  <si>
    <t>Healthcare/Rehab; Coaching/Training</t>
  </si>
  <si>
    <t>short-exposure</t>
  </si>
  <si>
    <t>AUDIO;VISION;</t>
  </si>
  <si>
    <t>Zhongju Yuan;Wannes Van Ransbeeck;Geraint Wiggins ;Dick Botteldooren</t>
  </si>
  <si>
    <t>CoOccur_Appr_x_motSynt</t>
  </si>
  <si>
    <t>Study Count Conditioned</t>
  </si>
  <si>
    <t xml:space="preserve">Dimension </t>
  </si>
  <si>
    <t>VISION;KINEMATICS;AUDIO</t>
  </si>
  <si>
    <t>Experimental Set Up</t>
  </si>
  <si>
    <t>XR Setting</t>
  </si>
  <si>
    <t>Desktop</t>
  </si>
  <si>
    <t>computational simulation with human comparison;</t>
  </si>
  <si>
    <t>piano duet in VR case study</t>
  </si>
  <si>
    <t>multi-agent mirror game with virtual trainers and cyber player</t>
  </si>
  <si>
    <t>VR dance training with virtual partner</t>
  </si>
  <si>
    <t>VR human avatar coordination</t>
  </si>
  <si>
    <t xml:space="preserve"> full-body VR interaction</t>
  </si>
  <si>
    <t>VR</t>
  </si>
  <si>
    <t>Experiment set up: [VR seated participant interacts with robot avatar arm trajectories defined by chaotic spring and harmonic oscillator models with delay and coupling]; XR Setting: VR; Real-time&amp;Latency: minimal delay 26.67 ms and tested delays up to 399.90 ms; Sample N/Design: Exp1 N=16 within subject delays 26.67 ms 200 ms 400 ms and coupling 0 0.025 0.05; Exp2 N=17 between subject coupling 1.5 vs 2 and within subject delays 26.67 ms 106.64 ms 199.95 ms 306.59 ms 399.90 ms. Dynamical control generates abstract end-effector trajectories; inverse kinematics maps those trajectories onto an embodied avatar arm.</t>
  </si>
  <si>
    <t>VR seated participant interacts with robot avatar arm trajectories defined by chaotic spring and harmonic oscillator models with delay and coupling</t>
  </si>
  <si>
    <t>mirror game group coordination</t>
  </si>
  <si>
    <t>Online simulation of coordinated character movements using coupled nonlinear oscillators learned mappings and contraction analysis</t>
  </si>
  <si>
    <t>MR</t>
  </si>
  <si>
    <t>human finger movement coupled to virtual partner via dynamical system equations</t>
  </si>
  <si>
    <t xml:space="preserve"> MoCap-driven gait synthesis</t>
  </si>
  <si>
    <t>Full-body mirror game</t>
  </si>
  <si>
    <t>Sample N</t>
  </si>
  <si>
    <t>Empirical_Comp. Simulation</t>
  </si>
  <si>
    <t>lab-only; limited-modalities;no-empirical</t>
  </si>
  <si>
    <t>comp_simulation</t>
  </si>
  <si>
    <t>Task/Scenario of the experiment =for example | mirror game | gait | tapping | education | therapy.</t>
  </si>
  <si>
    <t>Setting = VR | AR/MR | desktop | robot | CAVE</t>
  </si>
  <si>
    <t xml:space="preserve"> walking study</t>
  </si>
  <si>
    <t xml:space="preserve">within_subject; </t>
  </si>
  <si>
    <t xml:space="preserve">mirror game </t>
  </si>
  <si>
    <t xml:space="preserve"> lab-only; limited-modalities</t>
  </si>
  <si>
    <t>Experiment set up: VR dance with performance-following partner; XR Setting: VR; Real-time&amp;Latency: yes realtime optimized forward pass; Sample N/Design: 36; within-subject</t>
  </si>
  <si>
    <t>Empirical_Qualitative</t>
  </si>
  <si>
    <t>VR dance with performance-following between uman and EVA</t>
  </si>
  <si>
    <t xml:space="preserve"> lab-only; limited-modalities; low-generalizability;short-exposure;questionnaire-only;hardware-limits</t>
  </si>
  <si>
    <t>Exp1: N=16; within-subject; Exp2: N=17; mixed-design</t>
  </si>
  <si>
    <t>Exp Design</t>
  </si>
  <si>
    <t xml:space="preserve"> Number of participants</t>
  </si>
  <si>
    <t>questionnaire-only</t>
  </si>
  <si>
    <t>Mirror Game</t>
  </si>
  <si>
    <t xml:space="preserve">Mirror game </t>
  </si>
  <si>
    <t>1D mirror game with on screen VP and human player using camera or Leap Motion sensing</t>
  </si>
  <si>
    <t>Trio musicians tapping synchronization tasks</t>
  </si>
  <si>
    <t>COUPLED-OSC;ML-GEN-MOTION; IK-KINEMATICS</t>
  </si>
  <si>
    <t>ML-GEN-MOTION</t>
  </si>
  <si>
    <t>COUPLED-OSC; SIG-PROC-SYNC; PROC-ANIM</t>
  </si>
  <si>
    <t>lab-only; hardware-limits; short-term;small-N</t>
  </si>
  <si>
    <t>LOW-GENERALIZABILITY; lab-only; limited-modalities</t>
  </si>
  <si>
    <t xml:space="preserve"> within-subject</t>
  </si>
  <si>
    <t>within-subject</t>
  </si>
  <si>
    <t xml:space="preserve"> pre-post design</t>
  </si>
  <si>
    <t>Exp design = e.g., n=30 within | n=16 between | n=20; mixed-design (within+between) | comp_simulation</t>
  </si>
  <si>
    <t>no-empirical; limited-modalities; lab-only; low-generalizability</t>
  </si>
  <si>
    <t>short-exposure;lab-only</t>
  </si>
  <si>
    <t>short-exposure;lab-only;limited-modalities</t>
  </si>
  <si>
    <t>Experiment set up: human finger movement coupled to virtual partner via dynamical system equations; XR Setting: desktop; Real-time&amp;Latency: yes real-time no latency quantified; Sample N/Design: comp-sim, multiple prior experiments reviewed</t>
  </si>
  <si>
    <t>n=6; data collection / comp_validation and n=59; between (29 controls vs 30 patients)</t>
  </si>
  <si>
    <t>lab-only;limited-modalities;short-exposure</t>
  </si>
  <si>
    <t xml:space="preserve"> within_subject</t>
  </si>
  <si>
    <t>within_subject</t>
  </si>
  <si>
    <t>lab-only;hardware-limits</t>
  </si>
  <si>
    <t>lab-only; hardware-limits; short-exposure; limited-modalities;</t>
  </si>
  <si>
    <t>Empirical_mixed</t>
  </si>
  <si>
    <t>lab-only; hardware-limits; limited-modalities</t>
  </si>
  <si>
    <t>no-empirical; simple applications; low-generalizability;lab-only</t>
  </si>
  <si>
    <t>lab-only;small-N;short-exposure;limited-modalities</t>
  </si>
  <si>
    <t>8</t>
  </si>
  <si>
    <t>6</t>
  </si>
  <si>
    <t>3</t>
  </si>
  <si>
    <t>All</t>
  </si>
  <si>
    <t>lab-only;limited-modalities;no-XR</t>
  </si>
  <si>
    <t>small-N;lab-only;limited-modalities;hardware-limits;short-exposure;no-XR</t>
  </si>
  <si>
    <t>lab-only;limited-modalities;short-exposure;no-XR</t>
  </si>
  <si>
    <t>lab-only; no-empirical; limited-modalities;no-XR</t>
  </si>
  <si>
    <t>no-empirical;low-generalizability; limited-modalities;no-XR</t>
  </si>
  <si>
    <t>no-empirical;lab-only; limited-modalities;no-XR</t>
  </si>
  <si>
    <t xml:space="preserve"> Auriel Washburn;Rachel W. Kallen;Maurice Lamb;Nigel Stepp;Kevin Shockley;Michael J. Richardson</t>
  </si>
  <si>
    <t>lab-only; limited-modalities;no-empirical;no-XR</t>
  </si>
  <si>
    <t>limited-modalities; lab-only; low-generalizability;small-N;no-XR</t>
  </si>
  <si>
    <t>no-empirical;lab-only;limited-modalities;no-XR</t>
  </si>
  <si>
    <t>no-XR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</si>
</sst>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i/>
      <sz val="11"/>
      <color rgb="FF1F4E78"/>
      <name val="Calibri"/>
      <family val="2"/>
    </font>
    <font>
      <sz val="11"/>
      <color rgb="FF404040"/>
      <name val="Calibri"/>
      <family val="2"/>
    </font>
    <font>
      <b/>
      <sz val="16"/>
      <color rgb="FF1F4E78"/>
      <name val="Calibri"/>
      <family val="2"/>
    </font>
    <font>
      <sz val="16"/>
      <color theme="1"/>
      <name val="Calibri"/>
      <family val="2"/>
      <scheme val="minor"/>
    </font>
    <font>
      <i/>
      <sz val="11"/>
      <color rgb="FF1F4E78"/>
      <name val="Calibri"/>
      <family val="2"/>
    </font>
    <font>
      <sz val="11"/>
      <color rgb="FF404040"/>
      <name val="Calibri"/>
      <family val="2"/>
    </font>
    <font>
      <u/>
      <sz val="11"/>
      <color theme="10"/>
      <name val="Calibri"/>
      <family val="2"/>
      <scheme val="minor"/>
    </font>
    <font>
      <sz val="11"/>
      <name val="Calibri"/>
      <family val="2"/>
    </font>
    <font>
      <b/>
      <sz val="11"/>
      <color theme="1"/>
      <name val="Calibri"/>
      <family val="2"/>
      <scheme val="minor"/>
    </font>
    <font>
      <sz val="8"/>
      <name val="Calibri"/>
      <family val="2"/>
      <scheme val="minor"/>
    </font>
    <font>
      <sz val="11"/>
      <color theme="1"/>
      <name val="Calibri"/>
      <family val="2"/>
    </font>
    <font>
      <b/>
      <sz val="24"/>
      <color rgb="FF1F4E78"/>
      <name val="Calibri"/>
      <family val="2"/>
    </font>
    <font>
      <sz val="24"/>
      <color theme="1"/>
      <name val="Calibri"/>
      <family val="2"/>
      <scheme val="minor"/>
    </font>
    <font>
      <sz val="24"/>
      <color rgb="FF404040"/>
      <name val="Calibri"/>
      <family val="2"/>
    </font>
    <font>
      <sz val="24"/>
      <color theme="1"/>
      <name val="Calibri"/>
      <family val="2"/>
    </font>
    <font>
      <sz val="11"/>
      <color rgb="FFFF0000"/>
      <name val="Calibri"/>
      <family val="2"/>
      <scheme val="minor"/>
    </font>
    <font>
      <sz val="9"/>
      <color theme="1"/>
      <name val="Calibri"/>
      <family val="2"/>
      <scheme val="minor"/>
    </font>
    <font>
      <b/>
      <sz val="11"/>
      <color theme="5"/>
      <name val="Calibri"/>
      <family val="2"/>
      <scheme val="minor"/>
    </font>
    <font>
      <b/>
      <sz val="9"/>
      <color theme="1"/>
      <name val="Calibri"/>
      <family val="2"/>
      <scheme val="minor"/>
    </font>
    <font>
      <b/>
      <sz val="11"/>
      <color rgb="FFC00000"/>
      <name val="Calibri"/>
      <family val="2"/>
      <scheme val="minor"/>
    </font>
    <font>
      <sz val="11"/>
      <color rgb="FF404040"/>
      <name val="Calibri"/>
      <family val="2"/>
    </font>
    <font>
      <sz val="11"/>
      <color rgb="FFFF9933"/>
      <name val="Calibri"/>
      <family val="2"/>
      <scheme val="minor"/>
    </font>
    <font>
      <sz val="26"/>
      <color rgb="FF404040"/>
      <name val="Calibri"/>
      <family val="2"/>
    </font>
    <font>
      <sz val="26"/>
      <color theme="1"/>
      <name val="Calibri"/>
      <family val="2"/>
      <scheme val="minor"/>
    </font>
    <font>
      <b/>
      <sz val="26"/>
      <color theme="1"/>
      <name val="Calibri"/>
      <family val="2"/>
      <scheme val="minor"/>
    </font>
    <font>
      <b/>
      <sz val="24"/>
      <color rgb="FF404040"/>
      <name val="Calibri"/>
      <family val="2"/>
    </font>
    <font>
      <b/>
      <sz val="24"/>
      <color theme="1"/>
      <name val="Calibri"/>
      <family val="2"/>
      <scheme val="minor"/>
    </font>
    <font>
      <sz val="11"/>
      <name val="Calibri"/>
      <family val="2"/>
      <scheme val="minor"/>
    </font>
  </fonts>
  <fills count="34">
    <fill>
      <patternFill patternType="none"/>
    </fill>
    <fill>
      <patternFill patternType="gray125"/>
    </fill>
    <fill>
      <patternFill patternType="solid">
        <fgColor rgb="FFB8CCE4"/>
        <bgColor rgb="FFB8CCE4"/>
      </patternFill>
    </fill>
    <fill>
      <patternFill patternType="solid">
        <fgColor rgb="FFF3F6F9"/>
        <bgColor rgb="FFF3F6F9"/>
      </patternFill>
    </fill>
    <fill>
      <patternFill patternType="solid">
        <fgColor theme="0"/>
        <bgColor rgb="FFF3F6F9"/>
      </patternFill>
    </fill>
    <fill>
      <patternFill patternType="solid">
        <fgColor theme="0"/>
        <bgColor indexed="64"/>
      </patternFill>
    </fill>
    <fill>
      <patternFill patternType="solid">
        <fgColor theme="3" tint="0.59999389629810485"/>
        <bgColor rgb="FFB8CCE4"/>
      </patternFill>
    </fill>
    <fill>
      <patternFill patternType="solid">
        <fgColor theme="4" tint="0.79998168889431442"/>
        <bgColor rgb="FFB8CCE4"/>
      </patternFill>
    </fill>
    <fill>
      <patternFill patternType="solid">
        <fgColor theme="0" tint="-4.9989318521683403E-2"/>
        <bgColor indexed="64"/>
      </patternFill>
    </fill>
    <fill>
      <patternFill patternType="solid">
        <fgColor theme="0" tint="-4.9989318521683403E-2"/>
        <bgColor rgb="FFF3F6F9"/>
      </patternFill>
    </fill>
    <fill>
      <patternFill patternType="solid">
        <fgColor theme="3" tint="0.79998168889431442"/>
        <bgColor indexed="64"/>
      </patternFill>
    </fill>
    <fill>
      <patternFill patternType="solid">
        <fgColor theme="2"/>
        <bgColor indexed="64"/>
      </patternFill>
    </fill>
    <fill>
      <patternFill patternType="solid">
        <fgColor theme="2" tint="-9.9978637043366805E-2"/>
        <bgColor rgb="FFDDEBF7"/>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8"/>
        <bgColor indexed="64"/>
      </patternFill>
    </fill>
    <fill>
      <patternFill patternType="solid">
        <fgColor theme="4" tint="0.79998168889431442"/>
        <bgColor theme="4" tint="0.79998168889431442"/>
      </patternFill>
    </fill>
    <fill>
      <patternFill patternType="solid">
        <fgColor theme="2" tint="-0.249977111117893"/>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6"/>
        <bgColor indexed="64"/>
      </patternFill>
    </fill>
    <fill>
      <patternFill patternType="solid">
        <fgColor theme="8" tint="0.39997558519241921"/>
        <bgColor indexed="64"/>
      </patternFill>
    </fill>
    <fill>
      <patternFill patternType="solid">
        <fgColor rgb="FFCC99FF"/>
        <bgColor indexed="64"/>
      </patternFill>
    </fill>
    <fill>
      <patternFill patternType="solid">
        <fgColor rgb="FFFF9933"/>
        <bgColor indexed="64"/>
      </patternFill>
    </fill>
    <fill>
      <patternFill patternType="solid">
        <fgColor rgb="FF99FF66"/>
        <bgColor indexed="64"/>
      </patternFill>
    </fill>
    <fill>
      <patternFill patternType="solid">
        <fgColor theme="4" tint="0.79998168889431442"/>
        <bgColor indexed="64"/>
      </patternFill>
    </fill>
    <fill>
      <patternFill patternType="solid">
        <fgColor theme="9"/>
        <bgColor indexed="64"/>
      </patternFill>
    </fill>
    <fill>
      <patternFill patternType="solid">
        <fgColor theme="7" tint="0.59999389629810485"/>
        <bgColor indexed="64"/>
      </patternFill>
    </fill>
    <fill>
      <patternFill patternType="solid">
        <fgColor theme="6"/>
        <bgColor rgb="FFF3F6F9"/>
      </patternFill>
    </fill>
    <fill>
      <patternFill patternType="solid">
        <fgColor rgb="FFFFFF99"/>
        <bgColor indexed="64"/>
      </patternFill>
    </fill>
    <fill>
      <patternFill patternType="solid">
        <fgColor rgb="FFFFFF99"/>
        <bgColor rgb="FFF3F6F9"/>
      </patternFill>
    </fill>
    <fill>
      <patternFill patternType="solid">
        <fgColor theme="2"/>
        <bgColor rgb="FFF3F6F9"/>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right/>
      <top style="thin">
        <color indexed="64"/>
      </top>
      <bottom style="thin">
        <color indexed="64"/>
      </bottom>
      <diagonal/>
    </border>
    <border>
      <left style="thin">
        <color auto="1"/>
      </left>
      <right/>
      <top/>
      <bottom/>
      <diagonal/>
    </border>
    <border>
      <left style="thin">
        <color auto="1"/>
      </left>
      <right/>
      <top style="thin">
        <color auto="1"/>
      </top>
      <bottom/>
      <diagonal/>
    </border>
  </borders>
  <cellStyleXfs count="2">
    <xf numFmtId="0" fontId="0" fillId="0" borderId="0"/>
    <xf numFmtId="0" fontId="7" fillId="0" borderId="0" applyNumberFormat="0" applyFill="0" applyBorder="0" applyAlignment="0" applyProtection="0"/>
  </cellStyleXfs>
  <cellXfs count="180">
    <xf numFmtId="0" fontId="0" fillId="0" borderId="0" xfId="0"/>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4" borderId="1" xfId="0" applyFont="1" applyFill="1" applyBorder="1" applyAlignment="1">
      <alignment horizontal="center" vertical="center" wrapText="1"/>
    </xf>
    <xf numFmtId="0" fontId="4" fillId="0" borderId="0" xfId="0" applyFont="1" applyAlignment="1">
      <alignment horizontal="center" vertical="center"/>
    </xf>
    <xf numFmtId="0" fontId="0" fillId="0" borderId="0" xfId="0" applyAlignment="1">
      <alignment horizontal="center" vertical="center"/>
    </xf>
    <xf numFmtId="0" fontId="7" fillId="5" borderId="1" xfId="1" applyFill="1" applyBorder="1" applyAlignment="1">
      <alignment horizontal="center" vertical="center" wrapText="1"/>
    </xf>
    <xf numFmtId="0" fontId="0" fillId="0" borderId="0" xfId="0" applyAlignment="1">
      <alignment wrapText="1"/>
    </xf>
    <xf numFmtId="0" fontId="2"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9" fillId="0" borderId="0" xfId="0" applyFont="1"/>
    <xf numFmtId="0" fontId="2" fillId="3"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7"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0" fillId="0" borderId="0" xfId="0" applyAlignment="1">
      <alignment horizontal="center" vertical="center" wrapText="1"/>
    </xf>
    <xf numFmtId="0" fontId="6" fillId="8" borderId="1" xfId="0" applyFont="1" applyFill="1" applyBorder="1" applyAlignment="1">
      <alignment horizontal="center" vertical="center" wrapText="1"/>
    </xf>
    <xf numFmtId="0" fontId="0" fillId="0" borderId="1" xfId="0" applyBorder="1" applyAlignment="1">
      <alignment horizontal="center" vertical="center" wrapText="1"/>
    </xf>
    <xf numFmtId="0" fontId="9" fillId="0" borderId="0" xfId="0" applyFont="1" applyAlignment="1">
      <alignment horizontal="center" vertical="center"/>
    </xf>
    <xf numFmtId="0" fontId="9" fillId="0" borderId="1" xfId="0" applyFont="1" applyBorder="1" applyAlignment="1">
      <alignment horizontal="center" vertical="center"/>
    </xf>
    <xf numFmtId="0" fontId="8" fillId="5" borderId="1" xfId="0" applyFont="1" applyFill="1" applyBorder="1" applyAlignment="1">
      <alignment horizontal="center" vertical="center" wrapText="1"/>
    </xf>
    <xf numFmtId="0" fontId="0" fillId="0" borderId="0" xfId="0" applyAlignment="1">
      <alignment vertical="center" wrapText="1"/>
    </xf>
    <xf numFmtId="0" fontId="6" fillId="4" borderId="2"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2" fillId="8" borderId="7"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0" fillId="8" borderId="1" xfId="0" applyFill="1" applyBorder="1" applyAlignment="1">
      <alignment horizontal="center" vertical="center" wrapText="1"/>
    </xf>
    <xf numFmtId="0" fontId="2" fillId="9" borderId="7" xfId="0" applyFont="1" applyFill="1" applyBorder="1" applyAlignment="1">
      <alignment horizontal="center" vertical="center" wrapText="1"/>
    </xf>
    <xf numFmtId="0" fontId="6" fillId="9" borderId="7" xfId="0" applyFont="1" applyFill="1" applyBorder="1" applyAlignment="1">
      <alignment horizontal="center" vertical="center" wrapText="1"/>
    </xf>
    <xf numFmtId="0" fontId="0" fillId="8" borderId="7" xfId="0" applyFill="1" applyBorder="1" applyAlignment="1">
      <alignment horizontal="center" vertical="center" wrapText="1"/>
    </xf>
    <xf numFmtId="0" fontId="11" fillId="8"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10" borderId="7"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0" fillId="13" borderId="0" xfId="0" applyFill="1" applyAlignment="1">
      <alignment horizontal="center" vertical="center"/>
    </xf>
    <xf numFmtId="0" fontId="2" fillId="14" borderId="1" xfId="0" applyFont="1" applyFill="1" applyBorder="1" applyAlignment="1">
      <alignment horizontal="center" vertical="center" wrapText="1"/>
    </xf>
    <xf numFmtId="0" fontId="2" fillId="14" borderId="7" xfId="0" applyFont="1" applyFill="1" applyBorder="1" applyAlignment="1">
      <alignment horizontal="center" vertical="center" wrapText="1"/>
    </xf>
    <xf numFmtId="0" fontId="6" fillId="14" borderId="1" xfId="0" applyFont="1" applyFill="1" applyBorder="1" applyAlignment="1">
      <alignment horizontal="center" vertical="center" wrapText="1"/>
    </xf>
    <xf numFmtId="0" fontId="12" fillId="2" borderId="4" xfId="0" applyFont="1" applyFill="1" applyBorder="1" applyAlignment="1">
      <alignment horizontal="center" vertical="center" wrapText="1"/>
    </xf>
    <xf numFmtId="0" fontId="12" fillId="6" borderId="5"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3" fillId="0" borderId="0" xfId="0" applyFont="1"/>
    <xf numFmtId="0" fontId="14" fillId="4" borderId="2"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4" fillId="4" borderId="4" xfId="0" applyFont="1" applyFill="1" applyBorder="1" applyAlignment="1">
      <alignment horizontal="center" vertical="center" wrapText="1"/>
    </xf>
    <xf numFmtId="0" fontId="14" fillId="0" borderId="5" xfId="0" applyFont="1" applyBorder="1" applyAlignment="1">
      <alignment horizontal="center" vertical="center" wrapText="1"/>
    </xf>
    <xf numFmtId="0" fontId="14" fillId="3" borderId="2" xfId="0" applyFont="1" applyFill="1" applyBorder="1" applyAlignment="1">
      <alignment horizontal="center" vertical="center" wrapText="1"/>
    </xf>
    <xf numFmtId="0" fontId="14" fillId="9"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3" fillId="8" borderId="0" xfId="0" applyFont="1" applyFill="1" applyAlignment="1">
      <alignment horizontal="center" vertical="center" wrapText="1"/>
    </xf>
    <xf numFmtId="0" fontId="13" fillId="8" borderId="1" xfId="0" applyFont="1" applyFill="1" applyBorder="1" applyAlignment="1">
      <alignment horizontal="center" vertical="center" wrapText="1"/>
    </xf>
    <xf numFmtId="0" fontId="14" fillId="3" borderId="8" xfId="0" applyFont="1" applyFill="1" applyBorder="1" applyAlignment="1">
      <alignment horizontal="center" vertical="center" wrapText="1"/>
    </xf>
    <xf numFmtId="0" fontId="14" fillId="8" borderId="7" xfId="0" applyFont="1" applyFill="1" applyBorder="1" applyAlignment="1">
      <alignment horizontal="center" vertical="center" wrapText="1"/>
    </xf>
    <xf numFmtId="0" fontId="13" fillId="8" borderId="7"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9" fillId="0" borderId="0" xfId="0" applyFont="1" applyAlignment="1">
      <alignment horizontal="center" vertical="center" wrapText="1"/>
    </xf>
    <xf numFmtId="0" fontId="16" fillId="0" borderId="0" xfId="0" applyFont="1" applyAlignment="1">
      <alignment horizontal="center" vertical="center" wrapText="1"/>
    </xf>
    <xf numFmtId="0" fontId="0" fillId="0" borderId="0" xfId="0" pivotButton="1"/>
    <xf numFmtId="0" fontId="17" fillId="0" borderId="0" xfId="0" pivotButton="1" applyFont="1" applyAlignment="1">
      <alignment wrapText="1"/>
    </xf>
    <xf numFmtId="0" fontId="18" fillId="0" borderId="0" xfId="0" applyFont="1"/>
    <xf numFmtId="0" fontId="19" fillId="0" borderId="0" xfId="0" pivotButton="1" applyFont="1" applyAlignment="1">
      <alignment horizontal="center" vertical="center" wrapText="1"/>
    </xf>
    <xf numFmtId="0" fontId="9" fillId="0" borderId="0" xfId="0" pivotButton="1" applyFont="1" applyAlignment="1">
      <alignment horizontal="center" vertical="center"/>
    </xf>
    <xf numFmtId="0" fontId="9" fillId="0" borderId="1" xfId="0" pivotButton="1" applyFont="1" applyBorder="1" applyAlignment="1">
      <alignment horizontal="center" vertical="center"/>
    </xf>
    <xf numFmtId="0" fontId="9" fillId="0" borderId="9" xfId="0" applyFont="1" applyBorder="1" applyAlignment="1">
      <alignment horizontal="center" vertical="center"/>
    </xf>
    <xf numFmtId="0" fontId="9" fillId="0" borderId="2" xfId="0" applyFont="1" applyBorder="1" applyAlignment="1">
      <alignment horizontal="center" vertical="center"/>
    </xf>
    <xf numFmtId="0" fontId="9" fillId="0" borderId="0" xfId="0" applyFont="1" applyAlignment="1">
      <alignment horizontal="center"/>
    </xf>
    <xf numFmtId="0" fontId="20" fillId="0" borderId="0" xfId="0" applyFont="1" applyAlignment="1">
      <alignment horizontal="center"/>
    </xf>
    <xf numFmtId="0" fontId="0" fillId="0" borderId="0" xfId="0" pivotButton="1" applyAlignment="1">
      <alignment horizontal="center" vertical="center"/>
    </xf>
    <xf numFmtId="0" fontId="0" fillId="0" borderId="7" xfId="0" pivotButton="1" applyBorder="1" applyAlignment="1">
      <alignment horizontal="center" vertical="center"/>
    </xf>
    <xf numFmtId="0" fontId="0" fillId="0" borderId="0" xfId="0" applyAlignment="1">
      <alignment horizontal="left"/>
    </xf>
    <xf numFmtId="0" fontId="0" fillId="0" borderId="1" xfId="0" applyBorder="1" applyAlignment="1">
      <alignment horizontal="center" vertical="center"/>
    </xf>
    <xf numFmtId="0" fontId="0" fillId="0" borderId="1" xfId="0" applyBorder="1"/>
    <xf numFmtId="0" fontId="0" fillId="0" borderId="1" xfId="0" pivotButton="1" applyBorder="1"/>
    <xf numFmtId="0" fontId="0" fillId="0" borderId="1" xfId="0" pivotButton="1" applyBorder="1" applyAlignment="1">
      <alignment horizontal="center" vertical="center"/>
    </xf>
    <xf numFmtId="0" fontId="0" fillId="0" borderId="1" xfId="0" applyBorder="1" applyAlignment="1">
      <alignment horizontal="left"/>
    </xf>
    <xf numFmtId="0" fontId="0" fillId="17" borderId="1" xfId="0" applyFill="1" applyBorder="1" applyAlignment="1">
      <alignment horizontal="center" vertical="center"/>
    </xf>
    <xf numFmtId="0" fontId="0" fillId="0" borderId="1" xfId="0" applyBorder="1" applyAlignment="1">
      <alignment horizontal="left" wrapText="1"/>
    </xf>
    <xf numFmtId="0" fontId="0" fillId="0" borderId="1" xfId="0" applyBorder="1" applyAlignment="1">
      <alignment wrapText="1"/>
    </xf>
    <xf numFmtId="0" fontId="19" fillId="18" borderId="1" xfId="0" applyFont="1" applyFill="1" applyBorder="1" applyAlignment="1">
      <alignment wrapText="1"/>
    </xf>
    <xf numFmtId="0" fontId="0" fillId="0" borderId="7" xfId="0" pivotButton="1" applyBorder="1"/>
    <xf numFmtId="0" fontId="0" fillId="0" borderId="7" xfId="0" applyBorder="1"/>
    <xf numFmtId="0" fontId="6" fillId="3" borderId="1" xfId="0" applyFont="1" applyFill="1" applyBorder="1" applyAlignment="1">
      <alignment horizontal="center" vertical="center" wrapText="1"/>
    </xf>
    <xf numFmtId="0" fontId="0" fillId="0" borderId="2" xfId="0" applyBorder="1" applyAlignment="1">
      <alignment horizontal="center" vertical="center" wrapText="1"/>
    </xf>
    <xf numFmtId="0" fontId="2" fillId="3" borderId="4" xfId="0" applyFont="1" applyFill="1" applyBorder="1" applyAlignment="1">
      <alignment horizontal="center" vertical="center" wrapText="1"/>
    </xf>
    <xf numFmtId="0" fontId="6" fillId="3" borderId="8" xfId="0" applyFont="1" applyFill="1" applyBorder="1" applyAlignment="1">
      <alignment horizontal="center" vertical="center" wrapText="1"/>
    </xf>
    <xf numFmtId="0" fontId="2" fillId="9" borderId="0" xfId="0" applyFont="1" applyFill="1" applyAlignment="1">
      <alignment horizontal="center" vertical="center" wrapText="1"/>
    </xf>
    <xf numFmtId="0" fontId="2" fillId="8" borderId="5" xfId="0" applyFont="1" applyFill="1" applyBorder="1" applyAlignment="1">
      <alignment horizontal="center" vertical="center" wrapText="1"/>
    </xf>
    <xf numFmtId="0" fontId="6" fillId="0" borderId="0" xfId="0" applyFont="1" applyAlignment="1">
      <alignment horizontal="center" vertical="center" wrapText="1"/>
    </xf>
    <xf numFmtId="0" fontId="0" fillId="8" borderId="5" xfId="0" applyFill="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horizontal="center" vertical="center" wrapText="1"/>
    </xf>
    <xf numFmtId="0" fontId="0" fillId="11" borderId="5" xfId="0" applyFill="1" applyBorder="1" applyAlignment="1">
      <alignment horizontal="center" vertical="center" wrapText="1"/>
    </xf>
    <xf numFmtId="0" fontId="7" fillId="0" borderId="1" xfId="1" applyFill="1" applyBorder="1" applyAlignment="1">
      <alignment horizontal="center" vertical="center" wrapText="1"/>
    </xf>
    <xf numFmtId="0" fontId="0" fillId="14" borderId="1" xfId="0" applyFill="1" applyBorder="1" applyAlignment="1">
      <alignment horizontal="center" vertical="center" wrapText="1"/>
    </xf>
    <xf numFmtId="0" fontId="14" fillId="19" borderId="1" xfId="0" applyFont="1" applyFill="1" applyBorder="1" applyAlignment="1">
      <alignment horizontal="center" vertical="center" wrapText="1"/>
    </xf>
    <xf numFmtId="0" fontId="14" fillId="19" borderId="7" xfId="0" applyFont="1" applyFill="1" applyBorder="1" applyAlignment="1">
      <alignment horizontal="center" vertical="center" wrapText="1"/>
    </xf>
    <xf numFmtId="0" fontId="14" fillId="20" borderId="1" xfId="0" applyFont="1" applyFill="1" applyBorder="1" applyAlignment="1">
      <alignment horizontal="center" vertical="center" wrapText="1"/>
    </xf>
    <xf numFmtId="0" fontId="14" fillId="21" borderId="1" xfId="0" applyFont="1" applyFill="1" applyBorder="1" applyAlignment="1">
      <alignment horizontal="center" vertical="center" wrapText="1"/>
    </xf>
    <xf numFmtId="0" fontId="14" fillId="22" borderId="1" xfId="0" applyFont="1" applyFill="1" applyBorder="1" applyAlignment="1">
      <alignment horizontal="center" vertical="center" wrapText="1"/>
    </xf>
    <xf numFmtId="0" fontId="14" fillId="23" borderId="1" xfId="0" applyFont="1" applyFill="1" applyBorder="1" applyAlignment="1">
      <alignment horizontal="center" vertical="center" wrapText="1"/>
    </xf>
    <xf numFmtId="0" fontId="14" fillId="24" borderId="1" xfId="0" applyFont="1" applyFill="1" applyBorder="1" applyAlignment="1">
      <alignment horizontal="center" vertical="center" wrapText="1"/>
    </xf>
    <xf numFmtId="0" fontId="14" fillId="25" borderId="1" xfId="0" applyFont="1" applyFill="1" applyBorder="1" applyAlignment="1">
      <alignment horizontal="center" vertical="center" wrapText="1"/>
    </xf>
    <xf numFmtId="0" fontId="14" fillId="26" borderId="1" xfId="0" applyFont="1" applyFill="1" applyBorder="1" applyAlignment="1">
      <alignment horizontal="center" vertical="center" wrapText="1"/>
    </xf>
    <xf numFmtId="0" fontId="9" fillId="18" borderId="1" xfId="0" applyFont="1" applyFill="1" applyBorder="1"/>
    <xf numFmtId="0" fontId="21" fillId="0" borderId="1" xfId="0" applyFont="1" applyBorder="1" applyAlignment="1">
      <alignment horizontal="center" vertical="center" wrapText="1"/>
    </xf>
    <xf numFmtId="0" fontId="21" fillId="27" borderId="1"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27" borderId="7" xfId="0" applyFont="1" applyFill="1" applyBorder="1" applyAlignment="1">
      <alignment horizontal="center" vertical="center" wrapText="1"/>
    </xf>
    <xf numFmtId="0" fontId="0" fillId="0" borderId="10" xfId="0" applyBorder="1" applyAlignment="1">
      <alignment horizontal="center" vertical="center" wrapText="1"/>
    </xf>
    <xf numFmtId="0" fontId="23" fillId="3" borderId="8" xfId="0" applyFont="1" applyFill="1" applyBorder="1" applyAlignment="1">
      <alignment horizontal="center" vertical="center" wrapText="1"/>
    </xf>
    <xf numFmtId="0" fontId="23" fillId="0" borderId="7" xfId="0" applyFont="1" applyBorder="1" applyAlignment="1">
      <alignment horizontal="center" vertical="center" wrapText="1"/>
    </xf>
    <xf numFmtId="0" fontId="24" fillId="0" borderId="0" xfId="0" applyFont="1" applyAlignment="1">
      <alignment horizontal="center" vertical="center" wrapText="1"/>
    </xf>
    <xf numFmtId="0" fontId="2" fillId="4" borderId="8" xfId="0" applyFont="1" applyFill="1" applyBorder="1" applyAlignment="1">
      <alignment horizontal="center" vertical="center" wrapText="1"/>
    </xf>
    <xf numFmtId="0" fontId="6" fillId="0" borderId="7" xfId="0" applyFont="1" applyBorder="1" applyAlignment="1">
      <alignment horizontal="center" vertical="center" wrapText="1"/>
    </xf>
    <xf numFmtId="0" fontId="6" fillId="9" borderId="10" xfId="0" applyFont="1" applyFill="1" applyBorder="1" applyAlignment="1">
      <alignment horizontal="center" vertical="center" wrapText="1"/>
    </xf>
    <xf numFmtId="0" fontId="2" fillId="8" borderId="0" xfId="0" applyFont="1" applyFill="1" applyAlignment="1">
      <alignment horizontal="center" vertical="center" wrapText="1"/>
    </xf>
    <xf numFmtId="0" fontId="2" fillId="5" borderId="7" xfId="0" applyFont="1" applyFill="1" applyBorder="1" applyAlignment="1">
      <alignment horizontal="center" vertical="center" wrapText="1"/>
    </xf>
    <xf numFmtId="0" fontId="24" fillId="0" borderId="10" xfId="0" applyFont="1" applyBorder="1" applyAlignment="1">
      <alignment horizontal="center" vertical="center" wrapText="1"/>
    </xf>
    <xf numFmtId="0" fontId="24" fillId="0" borderId="1" xfId="0" applyFont="1" applyBorder="1" applyAlignment="1">
      <alignment horizontal="center" vertical="center"/>
    </xf>
    <xf numFmtId="0" fontId="23"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0" fillId="17" borderId="0" xfId="0" applyFill="1" applyAlignment="1">
      <alignment horizontal="center" vertical="center"/>
    </xf>
    <xf numFmtId="0" fontId="9" fillId="0" borderId="1" xfId="0" applyFont="1" applyBorder="1" applyAlignment="1">
      <alignment horizontal="center"/>
    </xf>
    <xf numFmtId="0" fontId="23" fillId="20" borderId="7" xfId="0" applyFont="1" applyFill="1" applyBorder="1" applyAlignment="1">
      <alignment horizontal="center" vertical="center" wrapText="1"/>
    </xf>
    <xf numFmtId="0" fontId="23" fillId="20" borderId="1" xfId="0" applyFont="1" applyFill="1" applyBorder="1" applyAlignment="1">
      <alignment horizontal="center" vertical="center" wrapText="1"/>
    </xf>
    <xf numFmtId="0" fontId="23" fillId="28" borderId="7" xfId="0" applyFont="1" applyFill="1" applyBorder="1" applyAlignment="1">
      <alignment horizontal="center" vertical="center" wrapText="1"/>
    </xf>
    <xf numFmtId="0" fontId="23" fillId="28" borderId="1" xfId="0" applyFont="1" applyFill="1" applyBorder="1" applyAlignment="1">
      <alignment horizontal="center" vertical="center" wrapText="1"/>
    </xf>
    <xf numFmtId="0" fontId="26" fillId="5" borderId="1" xfId="0" applyFont="1" applyFill="1" applyBorder="1" applyAlignment="1">
      <alignment horizontal="center" vertical="center" wrapText="1"/>
    </xf>
    <xf numFmtId="0" fontId="27" fillId="8" borderId="7" xfId="0" applyFont="1" applyFill="1" applyBorder="1" applyAlignment="1">
      <alignment horizontal="center" vertical="center" wrapText="1"/>
    </xf>
    <xf numFmtId="0" fontId="26" fillId="9" borderId="7" xfId="0" applyFont="1" applyFill="1" applyBorder="1" applyAlignment="1">
      <alignment horizontal="center" vertical="center" wrapText="1"/>
    </xf>
    <xf numFmtId="0" fontId="27" fillId="8"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6" fillId="9" borderId="1" xfId="0" applyFont="1" applyFill="1" applyBorder="1" applyAlignment="1">
      <alignment horizontal="center" vertical="center" wrapText="1"/>
    </xf>
    <xf numFmtId="0" fontId="26" fillId="5" borderId="5" xfId="0" applyFont="1" applyFill="1" applyBorder="1" applyAlignment="1">
      <alignment horizontal="center" vertical="center" wrapText="1"/>
    </xf>
    <xf numFmtId="0" fontId="23" fillId="24" borderId="1" xfId="0" applyFont="1" applyFill="1" applyBorder="1" applyAlignment="1">
      <alignment horizontal="center" vertical="center" wrapText="1"/>
    </xf>
    <xf numFmtId="0" fontId="14" fillId="0" borderId="7" xfId="0" applyFont="1" applyBorder="1" applyAlignment="1">
      <alignment horizontal="center" vertical="center" wrapText="1"/>
    </xf>
    <xf numFmtId="0" fontId="14" fillId="25" borderId="7" xfId="0" applyFont="1" applyFill="1" applyBorder="1" applyAlignment="1">
      <alignment horizontal="center" vertical="center" wrapText="1"/>
    </xf>
    <xf numFmtId="0" fontId="1" fillId="12" borderId="3" xfId="0" applyFont="1" applyFill="1" applyBorder="1" applyAlignment="1">
      <alignment horizontal="center" vertical="center" wrapText="1"/>
    </xf>
    <xf numFmtId="0" fontId="2" fillId="27" borderId="1" xfId="0" applyFont="1" applyFill="1" applyBorder="1" applyAlignment="1">
      <alignment horizontal="center" vertical="center" wrapText="1"/>
    </xf>
    <xf numFmtId="0" fontId="0" fillId="0" borderId="3" xfId="0" applyBorder="1" applyAlignment="1">
      <alignment horizontal="center" vertical="center" wrapText="1"/>
    </xf>
    <xf numFmtId="0" fontId="8" fillId="5" borderId="3" xfId="0" applyFont="1" applyFill="1" applyBorder="1" applyAlignment="1">
      <alignment horizontal="center" vertical="center" wrapText="1"/>
    </xf>
    <xf numFmtId="0" fontId="0" fillId="8" borderId="6" xfId="0" applyFill="1" applyBorder="1" applyAlignment="1">
      <alignment horizontal="center" vertical="center" wrapText="1"/>
    </xf>
    <xf numFmtId="0" fontId="2" fillId="9" borderId="3" xfId="0" applyFont="1" applyFill="1" applyBorder="1" applyAlignment="1">
      <alignment horizontal="center" vertical="center" wrapText="1"/>
    </xf>
    <xf numFmtId="0" fontId="2" fillId="0" borderId="3" xfId="0" applyFont="1" applyBorder="1" applyAlignment="1">
      <alignment horizontal="center" vertical="center" wrapText="1"/>
    </xf>
    <xf numFmtId="0" fontId="0" fillId="8" borderId="11" xfId="0" applyFill="1" applyBorder="1" applyAlignment="1">
      <alignment horizontal="center" vertical="center" wrapText="1"/>
    </xf>
    <xf numFmtId="0" fontId="2" fillId="0" borderId="11" xfId="0" applyFont="1" applyBorder="1" applyAlignment="1">
      <alignment horizontal="center" vertical="center" wrapText="1"/>
    </xf>
    <xf numFmtId="0" fontId="0" fillId="29" borderId="1" xfId="0" applyFill="1" applyBorder="1" applyAlignment="1">
      <alignment horizontal="center" vertical="center" wrapText="1"/>
    </xf>
    <xf numFmtId="0" fontId="2" fillId="29" borderId="1" xfId="0" applyFont="1" applyFill="1" applyBorder="1" applyAlignment="1">
      <alignment horizontal="center" vertical="center" wrapText="1"/>
    </xf>
    <xf numFmtId="0" fontId="0" fillId="23" borderId="0" xfId="0" applyFill="1" applyAlignment="1">
      <alignment horizontal="center" vertical="center"/>
    </xf>
    <xf numFmtId="0" fontId="0" fillId="17" borderId="1" xfId="0" applyFill="1" applyBorder="1"/>
    <xf numFmtId="0" fontId="0" fillId="14" borderId="1" xfId="0" applyFill="1" applyBorder="1" applyAlignment="1">
      <alignment horizontal="left"/>
    </xf>
    <xf numFmtId="0" fontId="2" fillId="30" borderId="1" xfId="0" applyFont="1" applyFill="1" applyBorder="1" applyAlignment="1">
      <alignment horizontal="center" vertical="center" wrapText="1"/>
    </xf>
    <xf numFmtId="0" fontId="0" fillId="31" borderId="1" xfId="0" applyFill="1" applyBorder="1" applyAlignment="1">
      <alignment horizontal="center" vertical="center" wrapText="1"/>
    </xf>
    <xf numFmtId="0" fontId="8" fillId="31" borderId="1" xfId="0" applyFont="1" applyFill="1" applyBorder="1" applyAlignment="1">
      <alignment horizontal="center" vertical="center" wrapText="1"/>
    </xf>
    <xf numFmtId="0" fontId="2" fillId="31" borderId="1" xfId="0" applyFont="1" applyFill="1" applyBorder="1" applyAlignment="1">
      <alignment horizontal="center" vertical="center" wrapText="1"/>
    </xf>
    <xf numFmtId="0" fontId="2" fillId="32" borderId="1" xfId="0" applyFont="1" applyFill="1" applyBorder="1" applyAlignment="1">
      <alignment horizontal="center" vertical="center" wrapText="1"/>
    </xf>
    <xf numFmtId="0" fontId="25" fillId="11" borderId="1" xfId="0" applyFont="1" applyFill="1" applyBorder="1" applyAlignment="1">
      <alignment horizontal="center" vertical="center" wrapText="1"/>
    </xf>
    <xf numFmtId="0" fontId="23" fillId="33" borderId="1" xfId="0" applyFont="1" applyFill="1" applyBorder="1" applyAlignment="1">
      <alignment horizontal="center" vertical="center" wrapText="1"/>
    </xf>
    <xf numFmtId="0" fontId="0" fillId="16" borderId="0" xfId="0" applyFill="1" applyAlignment="1">
      <alignment horizontal="center" vertical="center"/>
    </xf>
    <xf numFmtId="0" fontId="28" fillId="0" borderId="0" xfId="0" applyFont="1" applyAlignment="1">
      <alignment horizontal="center" vertical="center"/>
    </xf>
    <xf numFmtId="0" fontId="16" fillId="16" borderId="1" xfId="0" applyFont="1" applyFill="1" applyBorder="1" applyAlignment="1">
      <alignment horizontal="center" vertical="center"/>
    </xf>
    <xf numFmtId="0" fontId="0" fillId="16" borderId="1" xfId="0" applyFill="1" applyBorder="1" applyAlignment="1">
      <alignment horizontal="center" vertical="center"/>
    </xf>
    <xf numFmtId="0" fontId="0" fillId="15" borderId="0" xfId="0" applyFill="1" applyAlignment="1">
      <alignment horizontal="center" vertical="center"/>
    </xf>
    <xf numFmtId="0" fontId="0" fillId="5" borderId="0" xfId="0" applyFill="1" applyAlignment="1">
      <alignment horizontal="center" vertical="center"/>
    </xf>
    <xf numFmtId="0" fontId="0" fillId="5" borderId="1" xfId="0" applyFill="1" applyBorder="1" applyAlignment="1">
      <alignment horizontal="center" vertical="center"/>
    </xf>
    <xf numFmtId="0" fontId="0" fillId="22" borderId="0" xfId="0" applyFill="1"/>
  </cellXfs>
  <cellStyles count="2">
    <cellStyle name="Hyperlink" xfId="1" builtinId="8"/>
    <cellStyle name="Normal" xfId="0" builtinId="0"/>
  </cellStyles>
  <dxfs count="263">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tint="0.59999389629810485"/>
        </patternFill>
      </fill>
    </dxf>
    <dxf>
      <fill>
        <patternFill patternType="solid">
          <bgColor theme="5" tint="0.59999389629810485"/>
        </patternFill>
      </fill>
    </dxf>
    <dxf>
      <fill>
        <patternFill>
          <bgColor theme="5" tint="0.59999389629810485"/>
        </patternFill>
      </fill>
    </dxf>
    <dxf>
      <fill>
        <patternFill patternType="solid">
          <bgColor theme="0"/>
        </patternFill>
      </fill>
    </dxf>
    <dxf>
      <font>
        <color rgb="FFFF0000"/>
      </font>
    </dxf>
    <dxf>
      <font>
        <b/>
      </font>
    </dxf>
    <dxf>
      <alignment vertical="center"/>
    </dxf>
    <dxf>
      <alignment horizontal="center"/>
    </dxf>
    <dxf>
      <font>
        <b/>
      </font>
    </dxf>
    <dxf>
      <fill>
        <patternFill patternType="solid">
          <bgColor theme="4" tint="0.79998168889431442"/>
        </patternFill>
      </fill>
    </dxf>
    <dxf>
      <alignment horizontal="general" vertical="bottom" textRotation="0" wrapText="0" indent="0" justifyLastLine="0" shrinkToFit="0" readingOrder="0"/>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vertical="center"/>
    </dxf>
    <dxf>
      <fill>
        <patternFill>
          <bgColor theme="0"/>
        </patternFill>
      </fill>
    </dxf>
    <dxf>
      <fill>
        <patternFill>
          <bgColor theme="5" tint="0.79998168889431442"/>
        </patternFill>
      </fill>
    </dxf>
    <dxf>
      <font>
        <b/>
      </font>
    </dxf>
    <dxf>
      <font>
        <b/>
      </font>
    </dxf>
    <dxf>
      <font>
        <b/>
      </font>
    </dxf>
    <dxf>
      <font>
        <b/>
      </font>
    </dxf>
    <dxf>
      <font>
        <b/>
      </font>
    </dxf>
    <dxf>
      <font>
        <b val="0"/>
      </font>
    </dxf>
    <dxf>
      <font>
        <b val="0"/>
      </font>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border>
        <right style="thin">
          <color indexed="64"/>
        </right>
        <top style="thin">
          <color indexed="64"/>
        </top>
        <bottom style="thin">
          <color indexed="64"/>
        </bottom>
        <horizontal style="thin">
          <color indexed="64"/>
        </horizontal>
      </border>
    </dxf>
    <dxf>
      <font>
        <sz val="9"/>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patternFill>
      </fill>
    </dxf>
    <dxf>
      <fill>
        <patternFill>
          <bgColor theme="0"/>
        </patternFill>
      </fill>
    </dxf>
    <dxf>
      <fill>
        <patternFill>
          <bgColor theme="5" tint="0.79998168889431442"/>
        </patternFill>
      </fill>
    </dxf>
    <dxf>
      <font>
        <b/>
      </font>
    </dxf>
    <dxf>
      <font>
        <b/>
      </font>
    </dxf>
    <dxf>
      <font>
        <b/>
      </font>
    </dxf>
    <dxf>
      <font>
        <b/>
      </font>
    </dxf>
    <dxf>
      <font>
        <b/>
      </font>
    </dxf>
    <dxf>
      <font>
        <b/>
      </font>
    </dxf>
    <dxf>
      <font>
        <b val="0"/>
      </font>
    </dxf>
    <dxf>
      <font>
        <b val="0"/>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right style="thin">
          <color indexed="64"/>
        </right>
        <top style="thin">
          <color indexed="64"/>
        </top>
        <bottom style="thin">
          <color indexed="64"/>
        </bottom>
        <horizontal style="thin">
          <color indexed="64"/>
        </horizontal>
      </border>
    </dxf>
    <dxf>
      <border>
        <right style="thin">
          <color indexed="64"/>
        </right>
        <top style="thin">
          <color indexed="64"/>
        </top>
        <bottom style="thin">
          <color indexed="64"/>
        </bottom>
        <horizontal style="thin">
          <color indexed="64"/>
        </horizontal>
      </border>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ont>
        <sz val="9"/>
      </font>
    </dxf>
    <dxf>
      <alignment wrapText="1"/>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patternFill>
      </fill>
    </dxf>
    <dxf>
      <fill>
        <patternFill patternType="solid">
          <bgColor theme="5" tint="0.59999389629810485"/>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vertical style="thin">
          <color indexed="64"/>
        </vertical>
        <horizontal style="thin">
          <color indexed="64"/>
        </horizontal>
      </border>
    </dxf>
    <dxf>
      <fill>
        <patternFill patternType="solid">
          <bgColor theme="5" tint="0.59999389629810485"/>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59999389629810485"/>
        </patternFill>
      </fill>
    </dxf>
    <dxf>
      <font>
        <color rgb="FFFF0000"/>
      </font>
    </dxf>
    <dxf>
      <fill>
        <patternFill patternType="solid">
          <bgColor theme="5" tint="0.59999389629810485"/>
        </patternFill>
      </fill>
    </dxf>
    <dxf>
      <alignment horizontal="center"/>
    </dxf>
    <dxf>
      <alignment vertical="bottom"/>
    </dxf>
    <dxf>
      <font>
        <b/>
      </font>
    </dxf>
    <dxf>
      <alignment horizontal="center"/>
    </dxf>
    <dxf>
      <alignment vertical="center"/>
    </dxf>
    <dxf>
      <font>
        <sz val="9"/>
      </font>
    </dxf>
    <dxf>
      <alignment wrapText="1"/>
    </dxf>
    <dxf>
      <fill>
        <patternFill patternType="solid">
          <bgColor theme="8"/>
        </patternFill>
      </fill>
    </dxf>
    <dxf>
      <fill>
        <patternFill patternType="solid">
          <bgColor theme="8"/>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5"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theme="5" tint="0.59999389629810485"/>
        </patternFill>
      </fill>
    </dxf>
    <dxf>
      <fill>
        <patternFill patternType="solid">
          <bgColor theme="4" tint="0.59999389629810485"/>
        </patternFill>
      </fill>
    </dxf>
    <dxf>
      <fill>
        <patternFill patternType="solid">
          <bgColor theme="8"/>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patternFill>
      </fill>
    </dxf>
    <dxf>
      <fill>
        <patternFill patternType="none">
          <bgColor auto="1"/>
        </patternFill>
      </fill>
    </dxf>
    <dxf>
      <fill>
        <patternFill patternType="none">
          <bgColor auto="1"/>
        </patternFill>
      </fill>
    </dxf>
    <dxf>
      <fill>
        <patternFill patternType="none">
          <bgColor auto="1"/>
        </patternFill>
      </fill>
    </dxf>
    <dxf>
      <font>
        <color auto="1"/>
      </font>
    </dxf>
    <dxf>
      <fill>
        <patternFill patternType="solid">
          <bgColor theme="5" tint="0.59999389629810485"/>
        </patternFill>
      </fill>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strike val="0"/>
        <outline val="0"/>
        <shadow val="0"/>
        <u val="none"/>
        <vertAlign val="baseline"/>
        <sz val="24"/>
        <name val="Calibri"/>
        <family val="2"/>
      </font>
      <border outline="0">
        <left style="thin">
          <color auto="1"/>
        </left>
      </border>
    </dxf>
    <dxf>
      <font>
        <b val="0"/>
        <i val="0"/>
        <strike val="0"/>
        <condense val="0"/>
        <extend val="0"/>
        <outline val="0"/>
        <shadow val="0"/>
        <u val="none"/>
        <vertAlign val="baseline"/>
        <sz val="24"/>
        <color rgb="FF404040"/>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top style="thin">
          <color auto="1"/>
        </top>
        <bottom style="thin">
          <color auto="1"/>
        </bottom>
      </border>
    </dxf>
    <dxf>
      <font>
        <b val="0"/>
        <i val="0"/>
        <strike val="0"/>
        <condense val="0"/>
        <extend val="0"/>
        <outline val="0"/>
        <shadow val="0"/>
        <u val="none"/>
        <vertAlign val="baseline"/>
        <sz val="24"/>
        <color rgb="FF404040"/>
        <name val="Calibri"/>
        <family val="2"/>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24"/>
        <name val="Calibri"/>
        <family val="2"/>
      </font>
    </dxf>
    <dxf>
      <font>
        <strike val="0"/>
        <outline val="0"/>
        <shadow val="0"/>
        <u val="none"/>
        <vertAlign val="baseline"/>
        <sz val="24"/>
        <name val="Calibri"/>
        <family val="2"/>
      </font>
    </dxf>
    <dxf>
      <font>
        <b val="0"/>
        <i val="0"/>
        <strike val="0"/>
        <condense val="0"/>
        <extend val="0"/>
        <outline val="0"/>
        <shadow val="0"/>
        <u val="none"/>
        <vertAlign val="baseline"/>
        <sz val="24"/>
        <color rgb="FF404040"/>
        <name val="Calibri"/>
        <family val="2"/>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24"/>
        <name val="Calibri"/>
        <family val="2"/>
      </font>
    </dxf>
    <dxf>
      <font>
        <b val="0"/>
        <i val="0"/>
        <strike val="0"/>
        <condense val="0"/>
        <extend val="0"/>
        <outline val="0"/>
        <shadow val="0"/>
        <u val="none"/>
        <vertAlign val="baseline"/>
        <sz val="24"/>
        <color rgb="FF404040"/>
        <name val="Calibri"/>
        <family val="2"/>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24"/>
        <color rgb="FF404040"/>
        <name val="Calibri"/>
        <family val="2"/>
        <scheme val="none"/>
      </font>
      <fill>
        <patternFill patternType="solid">
          <fgColor indexed="64"/>
          <bgColor theme="4"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24"/>
        <color rgb="FF404040"/>
        <name val="Calibri"/>
        <family val="2"/>
        <scheme val="none"/>
      </font>
      <fill>
        <patternFill patternType="solid">
          <fgColor indexed="64"/>
          <bgColor theme="0" tint="-4.9989318521683403E-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24"/>
        <color rgb="FF404040"/>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24"/>
        <color rgb="FF404040"/>
        <name val="Calibri"/>
        <family val="2"/>
        <scheme val="none"/>
      </font>
      <fill>
        <patternFill patternType="solid">
          <fgColor rgb="FFF3F6F9"/>
          <bgColor rgb="FFF3F6F9"/>
        </patternFill>
      </fill>
      <alignment horizontal="center" vertical="center" textRotation="0" wrapText="1" indent="0" justifyLastLine="0" shrinkToFit="0" readingOrder="0"/>
      <border diagonalUp="0" diagonalDown="0" outline="0">
        <left/>
        <right style="thin">
          <color auto="1"/>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u val="none"/>
        <vertAlign val="baseline"/>
        <sz val="24"/>
        <name val="Calibri"/>
        <family val="2"/>
      </font>
    </dxf>
    <dxf>
      <border outline="0">
        <bottom style="thin">
          <color auto="1"/>
        </bottom>
      </border>
    </dxf>
    <dxf>
      <font>
        <b/>
        <i val="0"/>
        <strike val="0"/>
        <condense val="0"/>
        <extend val="0"/>
        <outline val="0"/>
        <shadow val="0"/>
        <u val="none"/>
        <vertAlign val="baseline"/>
        <sz val="24"/>
        <color rgb="FF1F4E78"/>
        <name val="Calibri"/>
        <family val="2"/>
        <scheme val="none"/>
      </font>
      <fill>
        <patternFill patternType="solid">
          <fgColor rgb="FFB8CCE4"/>
          <bgColor rgb="FFB8CCE4"/>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1"/>
        <color rgb="FF404040"/>
        <name val="Calibri"/>
        <family val="2"/>
        <scheme val="none"/>
      </font>
      <fill>
        <patternFill patternType="solid">
          <fgColor rgb="FFF3F6F9"/>
          <bgColor theme="0" tint="-4.9989318521683403E-2"/>
        </patternFill>
      </fill>
      <alignment horizontal="center" vertical="center" textRotation="0" wrapText="1" indent="0" justifyLastLine="0" shrinkToFit="0" readingOrder="0"/>
    </dxf>
    <dxf>
      <font>
        <b val="0"/>
        <i val="0"/>
        <strike val="0"/>
        <condense val="0"/>
        <extend val="0"/>
        <outline val="0"/>
        <shadow val="0"/>
        <u val="none"/>
        <vertAlign val="baseline"/>
        <sz val="11"/>
        <color rgb="FF404040"/>
        <name val="Calibri"/>
        <family val="2"/>
        <scheme val="none"/>
      </font>
      <fill>
        <patternFill patternType="solid">
          <fgColor rgb="FFF3F6F9"/>
          <bgColor theme="0" tint="-4.9989318521683403E-2"/>
        </patternFill>
      </fill>
      <alignment horizontal="center" vertical="center" textRotation="0" wrapText="1" indent="0" justifyLastLine="0" shrinkToFit="0" readingOrder="0"/>
    </dxf>
    <dxf>
      <font>
        <b val="0"/>
        <i val="0"/>
        <strike val="0"/>
        <condense val="0"/>
        <extend val="0"/>
        <outline val="0"/>
        <shadow val="0"/>
        <u val="none"/>
        <vertAlign val="baseline"/>
        <sz val="11"/>
        <color rgb="FF404040"/>
        <name val="Calibri"/>
        <family val="2"/>
        <scheme val="none"/>
      </font>
      <fill>
        <patternFill patternType="solid">
          <fgColor rgb="FFF3F6F9"/>
          <bgColor theme="0" tint="-4.9989318521683403E-2"/>
        </patternFill>
      </fill>
      <alignment horizontal="center" vertical="center" textRotation="0" wrapText="1" indent="0" justifyLastLine="0" shrinkToFit="0" readingOrder="0"/>
    </dxf>
    <dxf>
      <font>
        <b val="0"/>
        <i val="0"/>
        <strike val="0"/>
        <condense val="0"/>
        <extend val="0"/>
        <outline val="0"/>
        <shadow val="0"/>
        <u val="none"/>
        <vertAlign val="baseline"/>
        <sz val="11"/>
        <color rgb="FF404040"/>
        <name val="Calibri"/>
        <family val="2"/>
        <scheme val="none"/>
      </font>
      <fill>
        <patternFill patternType="solid">
          <fgColor rgb="FFF3F6F9"/>
          <bgColor theme="0" tint="-4.9989318521683403E-2"/>
        </patternFill>
      </fill>
      <alignment horizontal="center" vertical="center" textRotation="0" wrapText="1" indent="0" justifyLastLine="0" shrinkToFit="0" readingOrder="0"/>
    </dxf>
    <dxf>
      <font>
        <b val="0"/>
        <i val="0"/>
        <strike val="0"/>
        <condense val="0"/>
        <extend val="0"/>
        <outline val="0"/>
        <shadow val="0"/>
        <u val="none"/>
        <vertAlign val="baseline"/>
        <sz val="11"/>
        <color rgb="FF404040"/>
        <name val="Calibri"/>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404040"/>
        <name val="Calibri"/>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404040"/>
        <name val="Calibri"/>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404040"/>
        <name val="Calibri"/>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404040"/>
        <name val="Calibri"/>
        <scheme val="none"/>
      </font>
      <fill>
        <patternFill patternType="solid">
          <fgColor indexed="64"/>
          <bgColor theme="4" tint="0.79998168889431442"/>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404040"/>
        <name val="Calibri"/>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404040"/>
        <name val="Calibri"/>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outline="0">
        <left style="thin">
          <color auto="1"/>
        </left>
      </border>
    </dxf>
    <dxf>
      <font>
        <b val="0"/>
        <i val="0"/>
        <strike val="0"/>
        <condense val="0"/>
        <extend val="0"/>
        <outline val="0"/>
        <shadow val="0"/>
        <u val="none"/>
        <vertAlign val="baseline"/>
        <sz val="11"/>
        <color rgb="FF404040"/>
        <name val="Calibri"/>
        <scheme val="none"/>
      </font>
      <fill>
        <patternFill patternType="solid">
          <fgColor indexed="64"/>
          <bgColor theme="3" tint="0.79998168889431442"/>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rgb="FF404040"/>
        <name val="Calibri"/>
        <scheme val="none"/>
      </font>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rgb="FF404040"/>
        <name val="Calibri"/>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rgb="FF404040"/>
        <name val="Calibri"/>
        <scheme val="none"/>
      </font>
      <fill>
        <patternFill patternType="solid">
          <fgColor rgb="FFF3F6F9"/>
          <bgColor rgb="FFF3F6F9"/>
        </patternFill>
      </fill>
      <alignment horizontal="center" vertical="center" textRotation="0" wrapText="1"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6"/>
        <color rgb="FF1F4E78"/>
        <name val="Calibri"/>
        <family val="2"/>
        <scheme val="none"/>
      </font>
      <fill>
        <patternFill patternType="solid">
          <fgColor rgb="FFB8CCE4"/>
          <bgColor rgb="FFB8CCE4"/>
        </patternFill>
      </fill>
      <alignment horizontal="center" vertical="center" textRotation="0" wrapText="1" indent="0" justifyLastLine="0" shrinkToFit="0" readingOrder="0"/>
      <border diagonalUp="0" diagonalDown="0" outline="0">
        <left style="thin">
          <color auto="1"/>
        </left>
        <right style="thin">
          <color auto="1"/>
        </right>
        <top/>
        <bottom/>
      </border>
    </dxf>
    <dxf>
      <numFmt numFmtId="0" formatCode="General"/>
    </dxf>
    <dxf>
      <numFmt numFmtId="0" formatCode="General"/>
    </dxf>
  </dxfs>
  <tableStyles count="0" defaultTableStyle="TableStyleMedium9" defaultPivotStyle="PivotStyleLight16"/>
  <colors>
    <mruColors>
      <color rgb="FFFFFF99"/>
      <color rgb="FFFF9933"/>
      <color rgb="FFCC99FF"/>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60.xml"/><Relationship Id="rId21" Type="http://schemas.openxmlformats.org/officeDocument/2006/relationships/pivotCacheDefinition" Target="pivotCache/pivotCacheDefinition2.xml"/><Relationship Id="rId42" Type="http://schemas.microsoft.com/office/2007/relationships/slicerCache" Target="slicerCaches/slicerCache3.xml"/><Relationship Id="rId47" Type="http://schemas.microsoft.com/office/2007/relationships/slicerCache" Target="slicerCaches/slicerCache8.xml"/><Relationship Id="rId63" Type="http://schemas.openxmlformats.org/officeDocument/2006/relationships/customXml" Target="../customXml/item6.xml"/><Relationship Id="rId68" Type="http://schemas.openxmlformats.org/officeDocument/2006/relationships/customXml" Target="../customXml/item11.xml"/><Relationship Id="rId84" Type="http://schemas.openxmlformats.org/officeDocument/2006/relationships/customXml" Target="../customXml/item27.xml"/><Relationship Id="rId89" Type="http://schemas.openxmlformats.org/officeDocument/2006/relationships/customXml" Target="../customXml/item32.xml"/><Relationship Id="rId112" Type="http://schemas.openxmlformats.org/officeDocument/2006/relationships/customXml" Target="../customXml/item55.xml"/><Relationship Id="rId16" Type="http://schemas.openxmlformats.org/officeDocument/2006/relationships/worksheet" Target="worksheets/sheet16.xml"/><Relationship Id="rId107" Type="http://schemas.openxmlformats.org/officeDocument/2006/relationships/customXml" Target="../customXml/item50.xml"/><Relationship Id="rId11" Type="http://schemas.openxmlformats.org/officeDocument/2006/relationships/worksheet" Target="worksheets/sheet11.xml"/><Relationship Id="rId32" Type="http://schemas.openxmlformats.org/officeDocument/2006/relationships/pivotCacheDefinition" Target="pivotCache/pivotCacheDefinition13.xml"/><Relationship Id="rId37" Type="http://schemas.openxmlformats.org/officeDocument/2006/relationships/pivotCacheDefinition" Target="pivotCache/pivotCacheDefinition18.xml"/><Relationship Id="rId53" Type="http://schemas.openxmlformats.org/officeDocument/2006/relationships/connections" Target="connections.xml"/><Relationship Id="rId58" Type="http://schemas.openxmlformats.org/officeDocument/2006/relationships/customXml" Target="../customXml/item1.xml"/><Relationship Id="rId74" Type="http://schemas.openxmlformats.org/officeDocument/2006/relationships/customXml" Target="../customXml/item17.xml"/><Relationship Id="rId79" Type="http://schemas.openxmlformats.org/officeDocument/2006/relationships/customXml" Target="../customXml/item22.xml"/><Relationship Id="rId102" Type="http://schemas.openxmlformats.org/officeDocument/2006/relationships/customXml" Target="../customXml/item45.xml"/><Relationship Id="rId123" Type="http://schemas.openxmlformats.org/officeDocument/2006/relationships/customXml" Target="../customXml/item66.xml"/><Relationship Id="rId128" Type="http://schemas.openxmlformats.org/officeDocument/2006/relationships/customXml" Target="../customXml/item71.xml"/><Relationship Id="rId5" Type="http://schemas.openxmlformats.org/officeDocument/2006/relationships/worksheet" Target="worksheets/sheet5.xml"/><Relationship Id="rId90" Type="http://schemas.openxmlformats.org/officeDocument/2006/relationships/customXml" Target="../customXml/item33.xml"/><Relationship Id="rId95" Type="http://schemas.openxmlformats.org/officeDocument/2006/relationships/customXml" Target="../customXml/item38.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43" Type="http://schemas.microsoft.com/office/2007/relationships/slicerCache" Target="slicerCaches/slicerCache4.xml"/><Relationship Id="rId48" Type="http://schemas.microsoft.com/office/2007/relationships/slicerCache" Target="slicerCaches/slicerCache9.xml"/><Relationship Id="rId64" Type="http://schemas.openxmlformats.org/officeDocument/2006/relationships/customXml" Target="../customXml/item7.xml"/><Relationship Id="rId69" Type="http://schemas.openxmlformats.org/officeDocument/2006/relationships/customXml" Target="../customXml/item12.xml"/><Relationship Id="rId113" Type="http://schemas.openxmlformats.org/officeDocument/2006/relationships/customXml" Target="../customXml/item56.xml"/><Relationship Id="rId118" Type="http://schemas.openxmlformats.org/officeDocument/2006/relationships/customXml" Target="../customXml/item61.xml"/><Relationship Id="rId80" Type="http://schemas.openxmlformats.org/officeDocument/2006/relationships/customXml" Target="../customXml/item23.xml"/><Relationship Id="rId85" Type="http://schemas.openxmlformats.org/officeDocument/2006/relationships/customXml" Target="../customXml/item28.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14.xml"/><Relationship Id="rId38" Type="http://schemas.openxmlformats.org/officeDocument/2006/relationships/pivotCacheDefinition" Target="pivotCache/pivotCacheDefinition19.xml"/><Relationship Id="rId59" Type="http://schemas.openxmlformats.org/officeDocument/2006/relationships/customXml" Target="../customXml/item2.xml"/><Relationship Id="rId103" Type="http://schemas.openxmlformats.org/officeDocument/2006/relationships/customXml" Target="../customXml/item46.xml"/><Relationship Id="rId108" Type="http://schemas.openxmlformats.org/officeDocument/2006/relationships/customXml" Target="../customXml/item51.xml"/><Relationship Id="rId124" Type="http://schemas.openxmlformats.org/officeDocument/2006/relationships/customXml" Target="../customXml/item67.xml"/><Relationship Id="rId129" Type="http://schemas.openxmlformats.org/officeDocument/2006/relationships/customXml" Target="../customXml/item72.xml"/><Relationship Id="rId54" Type="http://schemas.openxmlformats.org/officeDocument/2006/relationships/styles" Target="styles.xml"/><Relationship Id="rId70" Type="http://schemas.openxmlformats.org/officeDocument/2006/relationships/customXml" Target="../customXml/item13.xml"/><Relationship Id="rId75" Type="http://schemas.openxmlformats.org/officeDocument/2006/relationships/customXml" Target="../customXml/item18.xml"/><Relationship Id="rId91" Type="http://schemas.openxmlformats.org/officeDocument/2006/relationships/customXml" Target="../customXml/item34.xml"/><Relationship Id="rId96" Type="http://schemas.openxmlformats.org/officeDocument/2006/relationships/customXml" Target="../customXml/item39.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49" Type="http://schemas.microsoft.com/office/2007/relationships/slicerCache" Target="slicerCaches/slicerCache10.xml"/><Relationship Id="rId114" Type="http://schemas.openxmlformats.org/officeDocument/2006/relationships/customXml" Target="../customXml/item57.xml"/><Relationship Id="rId119" Type="http://schemas.openxmlformats.org/officeDocument/2006/relationships/customXml" Target="../customXml/item62.xml"/><Relationship Id="rId44" Type="http://schemas.microsoft.com/office/2007/relationships/slicerCache" Target="slicerCaches/slicerCache5.xml"/><Relationship Id="rId60" Type="http://schemas.openxmlformats.org/officeDocument/2006/relationships/customXml" Target="../customXml/item3.xml"/><Relationship Id="rId65" Type="http://schemas.openxmlformats.org/officeDocument/2006/relationships/customXml" Target="../customXml/item8.xml"/><Relationship Id="rId81" Type="http://schemas.openxmlformats.org/officeDocument/2006/relationships/customXml" Target="../customXml/item24.xml"/><Relationship Id="rId86" Type="http://schemas.openxmlformats.org/officeDocument/2006/relationships/customXml" Target="../customXml/item29.xml"/><Relationship Id="rId130" Type="http://schemas.openxmlformats.org/officeDocument/2006/relationships/customXml" Target="../customXml/item73.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20.xml"/><Relationship Id="rId109" Type="http://schemas.openxmlformats.org/officeDocument/2006/relationships/customXml" Target="../customXml/item52.xml"/><Relationship Id="rId34" Type="http://schemas.openxmlformats.org/officeDocument/2006/relationships/pivotCacheDefinition" Target="pivotCache/pivotCacheDefinition15.xml"/><Relationship Id="rId50" Type="http://schemas.microsoft.com/office/2007/relationships/slicerCache" Target="slicerCaches/slicerCache11.xml"/><Relationship Id="rId55" Type="http://schemas.openxmlformats.org/officeDocument/2006/relationships/sharedStrings" Target="sharedStrings.xml"/><Relationship Id="rId76" Type="http://schemas.openxmlformats.org/officeDocument/2006/relationships/customXml" Target="../customXml/item19.xml"/><Relationship Id="rId97" Type="http://schemas.openxmlformats.org/officeDocument/2006/relationships/customXml" Target="../customXml/item40.xml"/><Relationship Id="rId104" Type="http://schemas.openxmlformats.org/officeDocument/2006/relationships/customXml" Target="../customXml/item47.xml"/><Relationship Id="rId120" Type="http://schemas.openxmlformats.org/officeDocument/2006/relationships/customXml" Target="../customXml/item63.xml"/><Relationship Id="rId125" Type="http://schemas.openxmlformats.org/officeDocument/2006/relationships/customXml" Target="../customXml/item68.xml"/><Relationship Id="rId7" Type="http://schemas.openxmlformats.org/officeDocument/2006/relationships/worksheet" Target="worksheets/sheet7.xml"/><Relationship Id="rId71" Type="http://schemas.openxmlformats.org/officeDocument/2006/relationships/customXml" Target="../customXml/item14.xml"/><Relationship Id="rId92" Type="http://schemas.openxmlformats.org/officeDocument/2006/relationships/customXml" Target="../customXml/item35.xml"/><Relationship Id="rId2" Type="http://schemas.openxmlformats.org/officeDocument/2006/relationships/worksheet" Target="worksheets/sheet2.xml"/><Relationship Id="rId29" Type="http://schemas.openxmlformats.org/officeDocument/2006/relationships/pivotCacheDefinition" Target="pivotCache/pivotCacheDefinition10.xml"/><Relationship Id="rId24" Type="http://schemas.openxmlformats.org/officeDocument/2006/relationships/pivotCacheDefinition" Target="pivotCache/pivotCacheDefinition5.xml"/><Relationship Id="rId40" Type="http://schemas.microsoft.com/office/2007/relationships/slicerCache" Target="slicerCaches/slicerCache1.xml"/><Relationship Id="rId45" Type="http://schemas.microsoft.com/office/2007/relationships/slicerCache" Target="slicerCaches/slicerCache6.xml"/><Relationship Id="rId66" Type="http://schemas.openxmlformats.org/officeDocument/2006/relationships/customXml" Target="../customXml/item9.xml"/><Relationship Id="rId87" Type="http://schemas.openxmlformats.org/officeDocument/2006/relationships/customXml" Target="../customXml/item30.xml"/><Relationship Id="rId110" Type="http://schemas.openxmlformats.org/officeDocument/2006/relationships/customXml" Target="../customXml/item53.xml"/><Relationship Id="rId115" Type="http://schemas.openxmlformats.org/officeDocument/2006/relationships/customXml" Target="../customXml/item58.xml"/><Relationship Id="rId131" Type="http://schemas.openxmlformats.org/officeDocument/2006/relationships/customXml" Target="../customXml/item74.xml"/><Relationship Id="rId61" Type="http://schemas.openxmlformats.org/officeDocument/2006/relationships/customXml" Target="../customXml/item4.xml"/><Relationship Id="rId82" Type="http://schemas.openxmlformats.org/officeDocument/2006/relationships/customXml" Target="../customXml/item25.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pivotCacheDefinition" Target="pivotCache/pivotCacheDefinition11.xml"/><Relationship Id="rId35" Type="http://schemas.openxmlformats.org/officeDocument/2006/relationships/pivotCacheDefinition" Target="pivotCache/pivotCacheDefinition16.xml"/><Relationship Id="rId56" Type="http://schemas.openxmlformats.org/officeDocument/2006/relationships/sheetMetadata" Target="metadata.xml"/><Relationship Id="rId77" Type="http://schemas.openxmlformats.org/officeDocument/2006/relationships/customXml" Target="../customXml/item20.xml"/><Relationship Id="rId100" Type="http://schemas.openxmlformats.org/officeDocument/2006/relationships/customXml" Target="../customXml/item43.xml"/><Relationship Id="rId105" Type="http://schemas.openxmlformats.org/officeDocument/2006/relationships/customXml" Target="../customXml/item48.xml"/><Relationship Id="rId126" Type="http://schemas.openxmlformats.org/officeDocument/2006/relationships/customXml" Target="../customXml/item69.xml"/><Relationship Id="rId8" Type="http://schemas.openxmlformats.org/officeDocument/2006/relationships/worksheet" Target="worksheets/sheet8.xml"/><Relationship Id="rId51" Type="http://schemas.microsoft.com/office/2007/relationships/slicerCache" Target="slicerCaches/slicerCache12.xml"/><Relationship Id="rId72" Type="http://schemas.openxmlformats.org/officeDocument/2006/relationships/customXml" Target="../customXml/item15.xml"/><Relationship Id="rId93" Type="http://schemas.openxmlformats.org/officeDocument/2006/relationships/customXml" Target="../customXml/item36.xml"/><Relationship Id="rId98" Type="http://schemas.openxmlformats.org/officeDocument/2006/relationships/customXml" Target="../customXml/item41.xml"/><Relationship Id="rId121" Type="http://schemas.openxmlformats.org/officeDocument/2006/relationships/customXml" Target="../customXml/item64.xml"/><Relationship Id="rId3" Type="http://schemas.openxmlformats.org/officeDocument/2006/relationships/worksheet" Target="worksheets/sheet3.xml"/><Relationship Id="rId25" Type="http://schemas.openxmlformats.org/officeDocument/2006/relationships/pivotCacheDefinition" Target="pivotCache/pivotCacheDefinition6.xml"/><Relationship Id="rId46" Type="http://schemas.microsoft.com/office/2007/relationships/slicerCache" Target="slicerCaches/slicerCache7.xml"/><Relationship Id="rId67" Type="http://schemas.openxmlformats.org/officeDocument/2006/relationships/customXml" Target="../customXml/item10.xml"/><Relationship Id="rId116" Type="http://schemas.openxmlformats.org/officeDocument/2006/relationships/customXml" Target="../customXml/item59.xml"/><Relationship Id="rId20" Type="http://schemas.openxmlformats.org/officeDocument/2006/relationships/pivotCacheDefinition" Target="pivotCache/pivotCacheDefinition1.xml"/><Relationship Id="rId41" Type="http://schemas.microsoft.com/office/2007/relationships/slicerCache" Target="slicerCaches/slicerCache2.xml"/><Relationship Id="rId62" Type="http://schemas.openxmlformats.org/officeDocument/2006/relationships/customXml" Target="../customXml/item5.xml"/><Relationship Id="rId83" Type="http://schemas.openxmlformats.org/officeDocument/2006/relationships/customXml" Target="../customXml/item26.xml"/><Relationship Id="rId88" Type="http://schemas.openxmlformats.org/officeDocument/2006/relationships/customXml" Target="../customXml/item31.xml"/><Relationship Id="rId111" Type="http://schemas.openxmlformats.org/officeDocument/2006/relationships/customXml" Target="../customXml/item54.xml"/><Relationship Id="rId132" Type="http://schemas.openxmlformats.org/officeDocument/2006/relationships/customXml" Target="../customXml/item75.xml"/><Relationship Id="rId15" Type="http://schemas.openxmlformats.org/officeDocument/2006/relationships/worksheet" Target="worksheets/sheet15.xml"/><Relationship Id="rId36" Type="http://schemas.openxmlformats.org/officeDocument/2006/relationships/pivotCacheDefinition" Target="pivotCache/pivotCacheDefinition17.xml"/><Relationship Id="rId57" Type="http://schemas.openxmlformats.org/officeDocument/2006/relationships/powerPivotData" Target="model/item.data"/><Relationship Id="rId106" Type="http://schemas.openxmlformats.org/officeDocument/2006/relationships/customXml" Target="../customXml/item49.xml"/><Relationship Id="rId127" Type="http://schemas.openxmlformats.org/officeDocument/2006/relationships/customXml" Target="../customXml/item70.xml"/><Relationship Id="rId10" Type="http://schemas.openxmlformats.org/officeDocument/2006/relationships/worksheet" Target="worksheets/sheet10.xml"/><Relationship Id="rId31" Type="http://schemas.openxmlformats.org/officeDocument/2006/relationships/pivotCacheDefinition" Target="pivotCache/pivotCacheDefinition12.xml"/><Relationship Id="rId52" Type="http://schemas.openxmlformats.org/officeDocument/2006/relationships/theme" Target="theme/theme1.xml"/><Relationship Id="rId73" Type="http://schemas.openxmlformats.org/officeDocument/2006/relationships/customXml" Target="../customXml/item16.xml"/><Relationship Id="rId78" Type="http://schemas.openxmlformats.org/officeDocument/2006/relationships/customXml" Target="../customXml/item21.xml"/><Relationship Id="rId94" Type="http://schemas.openxmlformats.org/officeDocument/2006/relationships/customXml" Target="../customXml/item37.xml"/><Relationship Id="rId99" Type="http://schemas.openxmlformats.org/officeDocument/2006/relationships/customXml" Target="../customXml/item42.xml"/><Relationship Id="rId101" Type="http://schemas.openxmlformats.org/officeDocument/2006/relationships/customXml" Target="../customXml/item44.xml"/><Relationship Id="rId122" Type="http://schemas.openxmlformats.org/officeDocument/2006/relationships/customXml" Target="../customXml/item6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[ScRev_systSynth_v11_studyIDsUpdated_30-3-26.xlsx]Distribution!PivotTable1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Distribution!$B$3:$B$4</c:f>
              <c:strCache>
                <c:ptCount val="1"/>
                <c:pt idx="0">
                  <c:v>Limitations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Distribution!$A$5:$A$14</c:f>
              <c:strCache>
                <c:ptCount val="9"/>
                <c:pt idx="0">
                  <c:v>hardware-limits</c:v>
                </c:pt>
                <c:pt idx="1">
                  <c:v>lab-only</c:v>
                </c:pt>
                <c:pt idx="2">
                  <c:v>limited-modalities</c:v>
                </c:pt>
                <c:pt idx="3">
                  <c:v>low-generalizability</c:v>
                </c:pt>
                <c:pt idx="4">
                  <c:v>no-empirical</c:v>
                </c:pt>
                <c:pt idx="5">
                  <c:v>questionnaire-only</c:v>
                </c:pt>
                <c:pt idx="6">
                  <c:v>short-exposure</c:v>
                </c:pt>
                <c:pt idx="7">
                  <c:v>small-N</c:v>
                </c:pt>
                <c:pt idx="8">
                  <c:v>no-XR</c:v>
                </c:pt>
              </c:strCache>
            </c:strRef>
          </c:cat>
          <c:val>
            <c:numRef>
              <c:f>Distribution!$B$5:$B$14</c:f>
              <c:numCache>
                <c:formatCode>General</c:formatCode>
                <c:ptCount val="9"/>
                <c:pt idx="0">
                  <c:v>7</c:v>
                </c:pt>
                <c:pt idx="1">
                  <c:v>18</c:v>
                </c:pt>
                <c:pt idx="2">
                  <c:v>18</c:v>
                </c:pt>
                <c:pt idx="3">
                  <c:v>3</c:v>
                </c:pt>
                <c:pt idx="4">
                  <c:v>5</c:v>
                </c:pt>
                <c:pt idx="5">
                  <c:v>1</c:v>
                </c:pt>
                <c:pt idx="6">
                  <c:v>7</c:v>
                </c:pt>
                <c:pt idx="7">
                  <c:v>5</c:v>
                </c:pt>
                <c:pt idx="8">
                  <c:v>11</c:v>
                </c:pt>
              </c:numCache>
            </c:numRef>
          </c:val>
          <c:extLst>
            <c:ext xmlns:c16="http://schemas.microsoft.com/office/drawing/2014/chart" uri="{C3380CC4-5D6E-409C-BE32-E72D297353CC}">
              <c16:uniqueId val="{00000000-B74A-433D-A6A4-9B2EAF351F6A}"/>
            </c:ext>
          </c:extLst>
        </c:ser>
        <c:dLbls>
          <c:dLblPos val="outEnd"/>
          <c:showLegendKey val="0"/>
          <c:showVal val="1"/>
          <c:showCatName val="0"/>
          <c:showSerName val="0"/>
          <c:showPercent val="0"/>
          <c:showBubbleSize val="0"/>
        </c:dLbls>
        <c:gapWidth val="219"/>
        <c:overlap val="-27"/>
        <c:axId val="937122479"/>
        <c:axId val="937118159"/>
      </c:barChart>
      <c:catAx>
        <c:axId val="93712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937118159"/>
        <c:crosses val="autoZero"/>
        <c:auto val="1"/>
        <c:lblAlgn val="ctr"/>
        <c:lblOffset val="100"/>
        <c:noMultiLvlLbl val="0"/>
      </c:catAx>
      <c:valAx>
        <c:axId val="937118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150"/>
                  <a:t> </a:t>
                </a:r>
                <a:r>
                  <a:rPr lang="en-US"/>
                  <a:t># of studies </a:t>
                </a:r>
                <a:endParaRPr lang="en-150"/>
              </a:p>
            </c:rich>
          </c:tx>
          <c:layout>
            <c:manualLayout>
              <c:xMode val="edge"/>
              <c:yMode val="edge"/>
              <c:x val="2.5720747961525587E-2"/>
              <c:y val="0.456934657775099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150"/>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9371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[ScRev_systSynth_v11_studyIDsUpdated_30-3-26.xlsx]Distribution_conditional!PivotTable1</c:name>
    <c:fmtId val="8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Distribution_conditional!$B$3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Distribution_conditional!$A$4:$A$63</c:f>
              <c:strCache>
                <c:ptCount val="59"/>
                <c:pt idx="0">
                  <c:v>COUPLED-OSC</c:v>
                </c:pt>
                <c:pt idx="1">
                  <c:v>LRN-SYNC</c:v>
                </c:pt>
                <c:pt idx="2">
                  <c:v>DYN-CTRL-MOT</c:v>
                </c:pt>
                <c:pt idx="3">
                  <c:v>IK-KINEMATICS</c:v>
                </c:pt>
                <c:pt idx="4">
                  <c:v>ML-GEN-MOTION</c:v>
                </c:pt>
                <c:pt idx="5">
                  <c:v>Coaching/Training</c:v>
                </c:pt>
                <c:pt idx="6">
                  <c:v>Content/Animation</c:v>
                </c:pt>
                <c:pt idx="7">
                  <c:v>CTRL-POL</c:v>
                </c:pt>
                <c:pt idx="8">
                  <c:v>DC</c:v>
                </c:pt>
                <c:pt idx="9">
                  <c:v>ENTR</c:v>
                </c:pt>
                <c:pt idx="10">
                  <c:v>Framework Design</c:v>
                </c:pt>
                <c:pt idx="11">
                  <c:v>HAI-CGA</c:v>
                </c:pt>
                <c:pt idx="12">
                  <c:v>HAI-SMN</c:v>
                </c:pt>
                <c:pt idx="13">
                  <c:v>KINEMATICS</c:v>
                </c:pt>
                <c:pt idx="14">
                  <c:v>lab-only</c:v>
                </c:pt>
                <c:pt idx="15">
                  <c:v>limited-modalities</c:v>
                </c:pt>
                <c:pt idx="16">
                  <c:v>low-generalizability</c:v>
                </c:pt>
                <c:pt idx="17">
                  <c:v>LRN</c:v>
                </c:pt>
                <c:pt idx="18">
                  <c:v>LRN-PROJ</c:v>
                </c:pt>
                <c:pt idx="19">
                  <c:v>Model Proposal</c:v>
                </c:pt>
                <c:pt idx="20">
                  <c:v>Multi-Agents</c:v>
                </c:pt>
                <c:pt idx="21">
                  <c:v>no-empirical</c:v>
                </c:pt>
                <c:pt idx="22">
                  <c:v>Prototype Evaluation</c:v>
                </c:pt>
                <c:pt idx="23">
                  <c:v>Simulation</c:v>
                </c:pt>
                <c:pt idx="24">
                  <c:v>Social Robotics</c:v>
                </c:pt>
                <c:pt idx="25">
                  <c:v>Theoretical</c:v>
                </c:pt>
                <c:pt idx="26">
                  <c:v>AUDIO</c:v>
                </c:pt>
                <c:pt idx="27">
                  <c:v>Avatar</c:v>
                </c:pt>
                <c:pt idx="28">
                  <c:v>creative arts/music</c:v>
                </c:pt>
                <c:pt idx="29">
                  <c:v>CSN</c:v>
                </c:pt>
                <c:pt idx="30">
                  <c:v>Empirical_Mixed</c:v>
                </c:pt>
                <c:pt idx="31">
                  <c:v>Empirical_Qualitative</c:v>
                </c:pt>
                <c:pt idx="32">
                  <c:v>Empirical_Quantitative</c:v>
                </c:pt>
                <c:pt idx="33">
                  <c:v>Entertainment/Games</c:v>
                </c:pt>
                <c:pt idx="34">
                  <c:v>EVA</c:v>
                </c:pt>
                <c:pt idx="35">
                  <c:v>Framework/Model Only</c:v>
                </c:pt>
                <c:pt idx="36">
                  <c:v>HAI-ACSS</c:v>
                </c:pt>
                <c:pt idx="37">
                  <c:v>hardware-limits</c:v>
                </c:pt>
                <c:pt idx="38">
                  <c:v>Healthcare/Rehab</c:v>
                </c:pt>
                <c:pt idx="39">
                  <c:v>IVA</c:v>
                </c:pt>
                <c:pt idx="40">
                  <c:v>KIN-RET</c:v>
                </c:pt>
                <c:pt idx="41">
                  <c:v>MOTION-GRAPH</c:v>
                </c:pt>
                <c:pt idx="42">
                  <c:v>NOT-EMBODIED</c:v>
                </c:pt>
                <c:pt idx="43">
                  <c:v>PGI</c:v>
                </c:pt>
                <c:pt idx="44">
                  <c:v>PROB-SEQ</c:v>
                </c:pt>
                <c:pt idx="45">
                  <c:v>PROB-STATE</c:v>
                </c:pt>
                <c:pt idx="46">
                  <c:v>PROC-ANIM</c:v>
                </c:pt>
                <c:pt idx="47">
                  <c:v>questionnaire-only</c:v>
                </c:pt>
                <c:pt idx="48">
                  <c:v>RULE</c:v>
                </c:pt>
                <c:pt idx="49">
                  <c:v>short-exposure</c:v>
                </c:pt>
                <c:pt idx="50">
                  <c:v>SIG-PROC-SYNC</c:v>
                </c:pt>
                <c:pt idx="51">
                  <c:v>small-N</c:v>
                </c:pt>
                <c:pt idx="52">
                  <c:v>SP-AL</c:v>
                </c:pt>
                <c:pt idx="53">
                  <c:v>TA</c:v>
                </c:pt>
                <c:pt idx="54">
                  <c:v>Theoretical Exploration</c:v>
                </c:pt>
                <c:pt idx="55">
                  <c:v>UM</c:v>
                </c:pt>
                <c:pt idx="56">
                  <c:v>User Study</c:v>
                </c:pt>
                <c:pt idx="57">
                  <c:v>VISION</c:v>
                </c:pt>
                <c:pt idx="58">
                  <c:v>no-XR</c:v>
                </c:pt>
              </c:strCache>
            </c:strRef>
          </c:cat>
          <c:val>
            <c:numRef>
              <c:f>Distribution_conditional!$B$4:$B$63</c:f>
              <c:numCache>
                <c:formatCode>General</c:formatCode>
                <c:ptCount val="59"/>
                <c:pt idx="0">
                  <c:v>13</c:v>
                </c:pt>
                <c:pt idx="1">
                  <c:v>4</c:v>
                </c:pt>
                <c:pt idx="2">
                  <c:v>9</c:v>
                </c:pt>
                <c:pt idx="3">
                  <c:v>9</c:v>
                </c:pt>
                <c:pt idx="4">
                  <c:v>1</c:v>
                </c:pt>
                <c:pt idx="5">
                  <c:v>4</c:v>
                </c:pt>
                <c:pt idx="6">
                  <c:v>3</c:v>
                </c:pt>
                <c:pt idx="7">
                  <c:v>4</c:v>
                </c:pt>
                <c:pt idx="8">
                  <c:v>13</c:v>
                </c:pt>
                <c:pt idx="9">
                  <c:v>12</c:v>
                </c:pt>
                <c:pt idx="10">
                  <c:v>4</c:v>
                </c:pt>
                <c:pt idx="11">
                  <c:v>4</c:v>
                </c:pt>
                <c:pt idx="12">
                  <c:v>13</c:v>
                </c:pt>
                <c:pt idx="13">
                  <c:v>16</c:v>
                </c:pt>
                <c:pt idx="14">
                  <c:v>18</c:v>
                </c:pt>
                <c:pt idx="15">
                  <c:v>18</c:v>
                </c:pt>
                <c:pt idx="16">
                  <c:v>3</c:v>
                </c:pt>
                <c:pt idx="17">
                  <c:v>4</c:v>
                </c:pt>
                <c:pt idx="18">
                  <c:v>2</c:v>
                </c:pt>
                <c:pt idx="19">
                  <c:v>11</c:v>
                </c:pt>
                <c:pt idx="20">
                  <c:v>2</c:v>
                </c:pt>
                <c:pt idx="21">
                  <c:v>5</c:v>
                </c:pt>
                <c:pt idx="22">
                  <c:v>9</c:v>
                </c:pt>
                <c:pt idx="23">
                  <c:v>3</c:v>
                </c:pt>
                <c:pt idx="24">
                  <c:v>7</c:v>
                </c:pt>
                <c:pt idx="25">
                  <c:v>2</c:v>
                </c:pt>
                <c:pt idx="26">
                  <c:v>4</c:v>
                </c:pt>
                <c:pt idx="27">
                  <c:v>1</c:v>
                </c:pt>
                <c:pt idx="28">
                  <c:v>6</c:v>
                </c:pt>
                <c:pt idx="29">
                  <c:v>1</c:v>
                </c:pt>
                <c:pt idx="30">
                  <c:v>5</c:v>
                </c:pt>
                <c:pt idx="31">
                  <c:v>1</c:v>
                </c:pt>
                <c:pt idx="32">
                  <c:v>8</c:v>
                </c:pt>
                <c:pt idx="33">
                  <c:v>4</c:v>
                </c:pt>
                <c:pt idx="34">
                  <c:v>6</c:v>
                </c:pt>
                <c:pt idx="35">
                  <c:v>3</c:v>
                </c:pt>
                <c:pt idx="36">
                  <c:v>1</c:v>
                </c:pt>
                <c:pt idx="37">
                  <c:v>7</c:v>
                </c:pt>
                <c:pt idx="38">
                  <c:v>8</c:v>
                </c:pt>
                <c:pt idx="39">
                  <c:v>7</c:v>
                </c:pt>
                <c:pt idx="40">
                  <c:v>8</c:v>
                </c:pt>
                <c:pt idx="41">
                  <c:v>1</c:v>
                </c:pt>
                <c:pt idx="42">
                  <c:v>4</c:v>
                </c:pt>
                <c:pt idx="43">
                  <c:v>4</c:v>
                </c:pt>
                <c:pt idx="44">
                  <c:v>1</c:v>
                </c:pt>
                <c:pt idx="45">
                  <c:v>3</c:v>
                </c:pt>
                <c:pt idx="46">
                  <c:v>2</c:v>
                </c:pt>
                <c:pt idx="47">
                  <c:v>1</c:v>
                </c:pt>
                <c:pt idx="48">
                  <c:v>2</c:v>
                </c:pt>
                <c:pt idx="49">
                  <c:v>7</c:v>
                </c:pt>
                <c:pt idx="50">
                  <c:v>6</c:v>
                </c:pt>
                <c:pt idx="51">
                  <c:v>5</c:v>
                </c:pt>
                <c:pt idx="52">
                  <c:v>7</c:v>
                </c:pt>
                <c:pt idx="53">
                  <c:v>5</c:v>
                </c:pt>
                <c:pt idx="54">
                  <c:v>3</c:v>
                </c:pt>
                <c:pt idx="55">
                  <c:v>1</c:v>
                </c:pt>
                <c:pt idx="56">
                  <c:v>9</c:v>
                </c:pt>
                <c:pt idx="57">
                  <c:v>15</c:v>
                </c:pt>
                <c:pt idx="58">
                  <c:v>11</c:v>
                </c:pt>
              </c:numCache>
            </c:numRef>
          </c:val>
          <c:extLst>
            <c:ext xmlns:c16="http://schemas.microsoft.com/office/drawing/2014/chart" uri="{C3380CC4-5D6E-409C-BE32-E72D297353CC}">
              <c16:uniqueId val="{00000000-64F1-491F-B5EE-CEBD21829C86}"/>
            </c:ext>
          </c:extLst>
        </c:ser>
        <c:dLbls>
          <c:dLblPos val="outEnd"/>
          <c:showLegendKey val="0"/>
          <c:showVal val="1"/>
          <c:showCatName val="0"/>
          <c:showSerName val="0"/>
          <c:showPercent val="0"/>
          <c:showBubbleSize val="0"/>
        </c:dLbls>
        <c:gapWidth val="219"/>
        <c:overlap val="-27"/>
        <c:axId val="937122479"/>
        <c:axId val="937118159"/>
      </c:barChart>
      <c:catAx>
        <c:axId val="93712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937118159"/>
        <c:crosses val="autoZero"/>
        <c:auto val="1"/>
        <c:lblAlgn val="ctr"/>
        <c:lblOffset val="100"/>
        <c:noMultiLvlLbl val="0"/>
      </c:catAx>
      <c:valAx>
        <c:axId val="9371181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150"/>
                  <a:t> </a:t>
                </a:r>
                <a:r>
                  <a:rPr lang="en-US"/>
                  <a:t># of occurence </a:t>
                </a:r>
                <a:endParaRPr lang="en-150"/>
              </a:p>
            </c:rich>
          </c:tx>
          <c:layout>
            <c:manualLayout>
              <c:xMode val="edge"/>
              <c:yMode val="edge"/>
              <c:x val="1.3428073765815859E-2"/>
              <c:y val="0.3788305209351873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150"/>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93712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[ScRev_systSynth_v11_studyIDsUpdated_30-3-26.xlsx]1_coOcc_Fwk_MotSyn!PivotTable2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'1_coOcc_Fwk_MotSyn'!$C$3:$C$4</c:f>
              <c:strCache>
                <c:ptCount val="1"/>
                <c:pt idx="0">
                  <c:v>KIN-RET</c:v>
                </c:pt>
              </c:strCache>
            </c:strRef>
          </c:tx>
          <c:spPr>
            <a:solidFill>
              <a:schemeClr val="accent1"/>
            </a:solidFill>
            <a:ln>
              <a:noFill/>
            </a:ln>
            <a:effectLst/>
          </c:spPr>
          <c:invertIfNegative val="0"/>
          <c:cat>
            <c:strRef>
              <c:f>'1_coOcc_Fwk_MotSyn'!$B$5:$B$10</c:f>
              <c:strCache>
                <c:ptCount val="5"/>
                <c:pt idx="0">
                  <c:v>ENTR</c:v>
                </c:pt>
                <c:pt idx="1">
                  <c:v>SP-AL</c:v>
                </c:pt>
                <c:pt idx="2">
                  <c:v>LRN</c:v>
                </c:pt>
                <c:pt idx="3">
                  <c:v>PGI</c:v>
                </c:pt>
                <c:pt idx="4">
                  <c:v>RULE</c:v>
                </c:pt>
              </c:strCache>
            </c:strRef>
          </c:cat>
          <c:val>
            <c:numRef>
              <c:f>'1_coOcc_Fwk_MotSyn'!$C$5:$C$10</c:f>
              <c:numCache>
                <c:formatCode>General</c:formatCode>
                <c:ptCount val="5"/>
                <c:pt idx="0">
                  <c:v>5</c:v>
                </c:pt>
                <c:pt idx="1">
                  <c:v>4</c:v>
                </c:pt>
                <c:pt idx="3">
                  <c:v>1</c:v>
                </c:pt>
                <c:pt idx="4">
                  <c:v>1</c:v>
                </c:pt>
              </c:numCache>
            </c:numRef>
          </c:val>
          <c:extLst>
            <c:ext xmlns:c16="http://schemas.microsoft.com/office/drawing/2014/chart" uri="{C3380CC4-5D6E-409C-BE32-E72D297353CC}">
              <c16:uniqueId val="{00000000-2BF7-4285-8E9D-A751351E9F83}"/>
            </c:ext>
          </c:extLst>
        </c:ser>
        <c:ser>
          <c:idx val="1"/>
          <c:order val="1"/>
          <c:tx>
            <c:strRef>
              <c:f>'1_coOcc_Fwk_MotSyn'!$D$3:$D$4</c:f>
              <c:strCache>
                <c:ptCount val="1"/>
                <c:pt idx="0">
                  <c:v>CTRL-POL</c:v>
                </c:pt>
              </c:strCache>
            </c:strRef>
          </c:tx>
          <c:spPr>
            <a:solidFill>
              <a:schemeClr val="accent2"/>
            </a:solidFill>
            <a:ln>
              <a:noFill/>
            </a:ln>
            <a:effectLst/>
          </c:spPr>
          <c:invertIfNegative val="0"/>
          <c:cat>
            <c:strRef>
              <c:f>'1_coOcc_Fwk_MotSyn'!$B$5:$B$10</c:f>
              <c:strCache>
                <c:ptCount val="5"/>
                <c:pt idx="0">
                  <c:v>ENTR</c:v>
                </c:pt>
                <c:pt idx="1">
                  <c:v>SP-AL</c:v>
                </c:pt>
                <c:pt idx="2">
                  <c:v>LRN</c:v>
                </c:pt>
                <c:pt idx="3">
                  <c:v>PGI</c:v>
                </c:pt>
                <c:pt idx="4">
                  <c:v>RULE</c:v>
                </c:pt>
              </c:strCache>
            </c:strRef>
          </c:cat>
          <c:val>
            <c:numRef>
              <c:f>'1_coOcc_Fwk_MotSyn'!$D$5:$D$10</c:f>
              <c:numCache>
                <c:formatCode>General</c:formatCode>
                <c:ptCount val="5"/>
                <c:pt idx="0">
                  <c:v>1</c:v>
                </c:pt>
                <c:pt idx="1">
                  <c:v>1</c:v>
                </c:pt>
                <c:pt idx="2">
                  <c:v>3</c:v>
                </c:pt>
              </c:numCache>
            </c:numRef>
          </c:val>
          <c:extLst>
            <c:ext xmlns:c16="http://schemas.microsoft.com/office/drawing/2014/chart" uri="{C3380CC4-5D6E-409C-BE32-E72D297353CC}">
              <c16:uniqueId val="{00000001-11AB-4EBE-ABC7-9A20B1D2B694}"/>
            </c:ext>
          </c:extLst>
        </c:ser>
        <c:ser>
          <c:idx val="2"/>
          <c:order val="2"/>
          <c:tx>
            <c:strRef>
              <c:f>'1_coOcc_Fwk_MotSyn'!$E$3:$E$4</c:f>
              <c:strCache>
                <c:ptCount val="1"/>
                <c:pt idx="0">
                  <c:v>LRN-PROJ</c:v>
                </c:pt>
              </c:strCache>
            </c:strRef>
          </c:tx>
          <c:spPr>
            <a:solidFill>
              <a:schemeClr val="accent3"/>
            </a:solidFill>
            <a:ln>
              <a:noFill/>
            </a:ln>
            <a:effectLst/>
          </c:spPr>
          <c:invertIfNegative val="0"/>
          <c:cat>
            <c:strRef>
              <c:f>'1_coOcc_Fwk_MotSyn'!$B$5:$B$10</c:f>
              <c:strCache>
                <c:ptCount val="5"/>
                <c:pt idx="0">
                  <c:v>ENTR</c:v>
                </c:pt>
                <c:pt idx="1">
                  <c:v>SP-AL</c:v>
                </c:pt>
                <c:pt idx="2">
                  <c:v>LRN</c:v>
                </c:pt>
                <c:pt idx="3">
                  <c:v>PGI</c:v>
                </c:pt>
                <c:pt idx="4">
                  <c:v>RULE</c:v>
                </c:pt>
              </c:strCache>
            </c:strRef>
          </c:cat>
          <c:val>
            <c:numRef>
              <c:f>'1_coOcc_Fwk_MotSyn'!$E$5:$E$10</c:f>
              <c:numCache>
                <c:formatCode>General</c:formatCode>
                <c:ptCount val="5"/>
                <c:pt idx="0">
                  <c:v>2</c:v>
                </c:pt>
                <c:pt idx="1">
                  <c:v>1</c:v>
                </c:pt>
                <c:pt idx="2">
                  <c:v>1</c:v>
                </c:pt>
              </c:numCache>
            </c:numRef>
          </c:val>
          <c:extLst>
            <c:ext xmlns:c16="http://schemas.microsoft.com/office/drawing/2014/chart" uri="{C3380CC4-5D6E-409C-BE32-E72D297353CC}">
              <c16:uniqueId val="{00000008-6AE4-42DA-A720-FF6FBA9FC3E0}"/>
            </c:ext>
          </c:extLst>
        </c:ser>
        <c:ser>
          <c:idx val="3"/>
          <c:order val="3"/>
          <c:tx>
            <c:strRef>
              <c:f>'1_coOcc_Fwk_MotSyn'!$F$3:$F$4</c:f>
              <c:strCache>
                <c:ptCount val="1"/>
                <c:pt idx="0">
                  <c:v>PROB-SEQ</c:v>
                </c:pt>
              </c:strCache>
            </c:strRef>
          </c:tx>
          <c:spPr>
            <a:solidFill>
              <a:schemeClr val="accent4"/>
            </a:solidFill>
            <a:ln>
              <a:noFill/>
            </a:ln>
            <a:effectLst/>
          </c:spPr>
          <c:invertIfNegative val="0"/>
          <c:cat>
            <c:strRef>
              <c:f>'1_coOcc_Fwk_MotSyn'!$B$5:$B$10</c:f>
              <c:strCache>
                <c:ptCount val="5"/>
                <c:pt idx="0">
                  <c:v>ENTR</c:v>
                </c:pt>
                <c:pt idx="1">
                  <c:v>SP-AL</c:v>
                </c:pt>
                <c:pt idx="2">
                  <c:v>LRN</c:v>
                </c:pt>
                <c:pt idx="3">
                  <c:v>PGI</c:v>
                </c:pt>
                <c:pt idx="4">
                  <c:v>RULE</c:v>
                </c:pt>
              </c:strCache>
            </c:strRef>
          </c:cat>
          <c:val>
            <c:numRef>
              <c:f>'1_coOcc_Fwk_MotSyn'!$F$5:$F$10</c:f>
              <c:numCache>
                <c:formatCode>General</c:formatCode>
                <c:ptCount val="5"/>
                <c:pt idx="3">
                  <c:v>1</c:v>
                </c:pt>
              </c:numCache>
            </c:numRef>
          </c:val>
          <c:extLst>
            <c:ext xmlns:c16="http://schemas.microsoft.com/office/drawing/2014/chart" uri="{C3380CC4-5D6E-409C-BE32-E72D297353CC}">
              <c16:uniqueId val="{0000000C-6AE4-42DA-A720-FF6FBA9FC3E0}"/>
            </c:ext>
          </c:extLst>
        </c:ser>
        <c:ser>
          <c:idx val="4"/>
          <c:order val="4"/>
          <c:tx>
            <c:strRef>
              <c:f>'1_coOcc_Fwk_MotSyn'!$G$3:$G$4</c:f>
              <c:strCache>
                <c:ptCount val="1"/>
                <c:pt idx="0">
                  <c:v>NOT-EMBODIED</c:v>
                </c:pt>
              </c:strCache>
            </c:strRef>
          </c:tx>
          <c:spPr>
            <a:solidFill>
              <a:schemeClr val="accent5"/>
            </a:solidFill>
            <a:ln>
              <a:noFill/>
            </a:ln>
            <a:effectLst/>
          </c:spPr>
          <c:invertIfNegative val="0"/>
          <c:cat>
            <c:strRef>
              <c:f>'1_coOcc_Fwk_MotSyn'!$B$5:$B$10</c:f>
              <c:strCache>
                <c:ptCount val="5"/>
                <c:pt idx="0">
                  <c:v>ENTR</c:v>
                </c:pt>
                <c:pt idx="1">
                  <c:v>SP-AL</c:v>
                </c:pt>
                <c:pt idx="2">
                  <c:v>LRN</c:v>
                </c:pt>
                <c:pt idx="3">
                  <c:v>PGI</c:v>
                </c:pt>
                <c:pt idx="4">
                  <c:v>RULE</c:v>
                </c:pt>
              </c:strCache>
            </c:strRef>
          </c:cat>
          <c:val>
            <c:numRef>
              <c:f>'1_coOcc_Fwk_MotSyn'!$G$5:$G$10</c:f>
              <c:numCache>
                <c:formatCode>General</c:formatCode>
                <c:ptCount val="5"/>
                <c:pt idx="0">
                  <c:v>4</c:v>
                </c:pt>
                <c:pt idx="1">
                  <c:v>1</c:v>
                </c:pt>
                <c:pt idx="3">
                  <c:v>2</c:v>
                </c:pt>
                <c:pt idx="4">
                  <c:v>1</c:v>
                </c:pt>
              </c:numCache>
            </c:numRef>
          </c:val>
          <c:extLst>
            <c:ext xmlns:c16="http://schemas.microsoft.com/office/drawing/2014/chart" uri="{C3380CC4-5D6E-409C-BE32-E72D297353CC}">
              <c16:uniqueId val="{0000000D-6AE4-42DA-A720-FF6FBA9FC3E0}"/>
            </c:ext>
          </c:extLst>
        </c:ser>
        <c:dLbls>
          <c:showLegendKey val="0"/>
          <c:showVal val="0"/>
          <c:showCatName val="0"/>
          <c:showSerName val="0"/>
          <c:showPercent val="0"/>
          <c:showBubbleSize val="0"/>
        </c:dLbls>
        <c:gapWidth val="219"/>
        <c:overlap val="-27"/>
        <c:axId val="360093151"/>
        <c:axId val="360079231"/>
      </c:barChart>
      <c:catAx>
        <c:axId val="36009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360079231"/>
        <c:crosses val="autoZero"/>
        <c:auto val="1"/>
        <c:lblAlgn val="ctr"/>
        <c:lblOffset val="100"/>
        <c:noMultiLvlLbl val="0"/>
      </c:catAx>
      <c:valAx>
        <c:axId val="36007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36009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[ScRev_systSynth_v11_studyIDsUpdated_30-3-26.xlsx]1.1_coOcc_Frw_compMod!PivotTable2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'1.1_coOcc_Frw_compMod'!$C$3:$C$4</c:f>
              <c:strCache>
                <c:ptCount val="1"/>
                <c:pt idx="0">
                  <c:v>COUPLED-OSC</c:v>
                </c:pt>
              </c:strCache>
            </c:strRef>
          </c:tx>
          <c:spPr>
            <a:solidFill>
              <a:schemeClr val="accent1"/>
            </a:solidFill>
            <a:ln>
              <a:noFill/>
            </a:ln>
            <a:effectLst/>
          </c:spPr>
          <c:invertIfNegative val="0"/>
          <c:cat>
            <c:strRef>
              <c:f>'1.1_coOcc_Frw_compMod'!$B$5:$B$10</c:f>
              <c:strCache>
                <c:ptCount val="5"/>
                <c:pt idx="0">
                  <c:v>ENTR</c:v>
                </c:pt>
                <c:pt idx="1">
                  <c:v>SP-AL</c:v>
                </c:pt>
                <c:pt idx="2">
                  <c:v>LRN</c:v>
                </c:pt>
                <c:pt idx="3">
                  <c:v>PGI</c:v>
                </c:pt>
                <c:pt idx="4">
                  <c:v>RULE</c:v>
                </c:pt>
              </c:strCache>
            </c:strRef>
          </c:cat>
          <c:val>
            <c:numRef>
              <c:f>'1.1_coOcc_Frw_compMod'!$C$5:$C$10</c:f>
              <c:numCache>
                <c:formatCode>General</c:formatCode>
                <c:ptCount val="5"/>
                <c:pt idx="0">
                  <c:v>12</c:v>
                </c:pt>
                <c:pt idx="1">
                  <c:v>4</c:v>
                </c:pt>
                <c:pt idx="2">
                  <c:v>2</c:v>
                </c:pt>
                <c:pt idx="3">
                  <c:v>2</c:v>
                </c:pt>
                <c:pt idx="4">
                  <c:v>1</c:v>
                </c:pt>
              </c:numCache>
            </c:numRef>
          </c:val>
          <c:extLst>
            <c:ext xmlns:c16="http://schemas.microsoft.com/office/drawing/2014/chart" uri="{C3380CC4-5D6E-409C-BE32-E72D297353CC}">
              <c16:uniqueId val="{0000000A-D17A-4479-B3FA-ABBB056985A2}"/>
            </c:ext>
          </c:extLst>
        </c:ser>
        <c:ser>
          <c:idx val="1"/>
          <c:order val="1"/>
          <c:tx>
            <c:strRef>
              <c:f>'1.1_coOcc_Frw_compMod'!$D$3:$D$4</c:f>
              <c:strCache>
                <c:ptCount val="1"/>
                <c:pt idx="0">
                  <c:v>SIG-PROC-SYNC</c:v>
                </c:pt>
              </c:strCache>
            </c:strRef>
          </c:tx>
          <c:spPr>
            <a:solidFill>
              <a:schemeClr val="accent2"/>
            </a:solidFill>
            <a:ln>
              <a:noFill/>
            </a:ln>
            <a:effectLst/>
          </c:spPr>
          <c:invertIfNegative val="0"/>
          <c:cat>
            <c:strRef>
              <c:f>'1.1_coOcc_Frw_compMod'!$B$5:$B$10</c:f>
              <c:strCache>
                <c:ptCount val="5"/>
                <c:pt idx="0">
                  <c:v>ENTR</c:v>
                </c:pt>
                <c:pt idx="1">
                  <c:v>SP-AL</c:v>
                </c:pt>
                <c:pt idx="2">
                  <c:v>LRN</c:v>
                </c:pt>
                <c:pt idx="3">
                  <c:v>PGI</c:v>
                </c:pt>
                <c:pt idx="4">
                  <c:v>RULE</c:v>
                </c:pt>
              </c:strCache>
            </c:strRef>
          </c:cat>
          <c:val>
            <c:numRef>
              <c:f>'1.1_coOcc_Frw_compMod'!$D$5:$D$10</c:f>
              <c:numCache>
                <c:formatCode>General</c:formatCode>
                <c:ptCount val="5"/>
                <c:pt idx="0">
                  <c:v>4</c:v>
                </c:pt>
                <c:pt idx="1">
                  <c:v>4</c:v>
                </c:pt>
                <c:pt idx="3">
                  <c:v>1</c:v>
                </c:pt>
                <c:pt idx="4">
                  <c:v>2</c:v>
                </c:pt>
              </c:numCache>
            </c:numRef>
          </c:val>
          <c:extLst>
            <c:ext xmlns:c16="http://schemas.microsoft.com/office/drawing/2014/chart" uri="{C3380CC4-5D6E-409C-BE32-E72D297353CC}">
              <c16:uniqueId val="{0000000B-D17A-4479-B3FA-ABBB056985A2}"/>
            </c:ext>
          </c:extLst>
        </c:ser>
        <c:ser>
          <c:idx val="2"/>
          <c:order val="2"/>
          <c:tx>
            <c:strRef>
              <c:f>'1.1_coOcc_Frw_compMod'!$E$3:$E$4</c:f>
              <c:strCache>
                <c:ptCount val="1"/>
                <c:pt idx="0">
                  <c:v>PROB-STATE</c:v>
                </c:pt>
              </c:strCache>
            </c:strRef>
          </c:tx>
          <c:spPr>
            <a:solidFill>
              <a:schemeClr val="accent3"/>
            </a:solidFill>
            <a:ln>
              <a:noFill/>
            </a:ln>
            <a:effectLst/>
          </c:spPr>
          <c:invertIfNegative val="0"/>
          <c:cat>
            <c:strRef>
              <c:f>'1.1_coOcc_Frw_compMod'!$B$5:$B$10</c:f>
              <c:strCache>
                <c:ptCount val="5"/>
                <c:pt idx="0">
                  <c:v>ENTR</c:v>
                </c:pt>
                <c:pt idx="1">
                  <c:v>SP-AL</c:v>
                </c:pt>
                <c:pt idx="2">
                  <c:v>LRN</c:v>
                </c:pt>
                <c:pt idx="3">
                  <c:v>PGI</c:v>
                </c:pt>
                <c:pt idx="4">
                  <c:v>RULE</c:v>
                </c:pt>
              </c:strCache>
            </c:strRef>
          </c:cat>
          <c:val>
            <c:numRef>
              <c:f>'1.1_coOcc_Frw_compMod'!$E$5:$E$10</c:f>
              <c:numCache>
                <c:formatCode>General</c:formatCode>
                <c:ptCount val="5"/>
                <c:pt idx="1">
                  <c:v>2</c:v>
                </c:pt>
                <c:pt idx="2">
                  <c:v>1</c:v>
                </c:pt>
                <c:pt idx="3">
                  <c:v>2</c:v>
                </c:pt>
              </c:numCache>
            </c:numRef>
          </c:val>
          <c:extLst>
            <c:ext xmlns:c16="http://schemas.microsoft.com/office/drawing/2014/chart" uri="{C3380CC4-5D6E-409C-BE32-E72D297353CC}">
              <c16:uniqueId val="{00000003-E833-432F-B908-32E01CF5CF31}"/>
            </c:ext>
          </c:extLst>
        </c:ser>
        <c:ser>
          <c:idx val="3"/>
          <c:order val="3"/>
          <c:tx>
            <c:strRef>
              <c:f>'1.1_coOcc_Frw_compMod'!$F$3:$F$4</c:f>
              <c:strCache>
                <c:ptCount val="1"/>
                <c:pt idx="0">
                  <c:v>LRN-SYNC</c:v>
                </c:pt>
              </c:strCache>
            </c:strRef>
          </c:tx>
          <c:spPr>
            <a:solidFill>
              <a:schemeClr val="accent4"/>
            </a:solidFill>
            <a:ln>
              <a:noFill/>
            </a:ln>
            <a:effectLst/>
          </c:spPr>
          <c:invertIfNegative val="0"/>
          <c:cat>
            <c:strRef>
              <c:f>'1.1_coOcc_Frw_compMod'!$B$5:$B$10</c:f>
              <c:strCache>
                <c:ptCount val="5"/>
                <c:pt idx="0">
                  <c:v>ENTR</c:v>
                </c:pt>
                <c:pt idx="1">
                  <c:v>SP-AL</c:v>
                </c:pt>
                <c:pt idx="2">
                  <c:v>LRN</c:v>
                </c:pt>
                <c:pt idx="3">
                  <c:v>PGI</c:v>
                </c:pt>
                <c:pt idx="4">
                  <c:v>RULE</c:v>
                </c:pt>
              </c:strCache>
            </c:strRef>
          </c:cat>
          <c:val>
            <c:numRef>
              <c:f>'1.1_coOcc_Frw_compMod'!$F$5:$F$10</c:f>
              <c:numCache>
                <c:formatCode>General</c:formatCode>
                <c:ptCount val="5"/>
                <c:pt idx="0">
                  <c:v>1</c:v>
                </c:pt>
                <c:pt idx="1">
                  <c:v>2</c:v>
                </c:pt>
                <c:pt idx="2">
                  <c:v>3</c:v>
                </c:pt>
                <c:pt idx="3">
                  <c:v>1</c:v>
                </c:pt>
              </c:numCache>
            </c:numRef>
          </c:val>
          <c:extLst>
            <c:ext xmlns:c16="http://schemas.microsoft.com/office/drawing/2014/chart" uri="{C3380CC4-5D6E-409C-BE32-E72D297353CC}">
              <c16:uniqueId val="{00000004-E833-432F-B908-32E01CF5CF31}"/>
            </c:ext>
          </c:extLst>
        </c:ser>
        <c:ser>
          <c:idx val="4"/>
          <c:order val="4"/>
          <c:tx>
            <c:strRef>
              <c:f>'1.1_coOcc_Frw_compMod'!$G$3:$G$4</c:f>
              <c:strCache>
                <c:ptCount val="1"/>
                <c:pt idx="0">
                  <c:v>IK-KINEMATICS</c:v>
                </c:pt>
              </c:strCache>
            </c:strRef>
          </c:tx>
          <c:spPr>
            <a:solidFill>
              <a:schemeClr val="accent5"/>
            </a:solidFill>
            <a:ln>
              <a:noFill/>
            </a:ln>
            <a:effectLst/>
          </c:spPr>
          <c:invertIfNegative val="0"/>
          <c:cat>
            <c:strRef>
              <c:f>'1.1_coOcc_Frw_compMod'!$B$5:$B$10</c:f>
              <c:strCache>
                <c:ptCount val="5"/>
                <c:pt idx="0">
                  <c:v>ENTR</c:v>
                </c:pt>
                <c:pt idx="1">
                  <c:v>SP-AL</c:v>
                </c:pt>
                <c:pt idx="2">
                  <c:v>LRN</c:v>
                </c:pt>
                <c:pt idx="3">
                  <c:v>PGI</c:v>
                </c:pt>
                <c:pt idx="4">
                  <c:v>RULE</c:v>
                </c:pt>
              </c:strCache>
            </c:strRef>
          </c:cat>
          <c:val>
            <c:numRef>
              <c:f>'1.1_coOcc_Frw_compMod'!$G$5:$G$10</c:f>
              <c:numCache>
                <c:formatCode>General</c:formatCode>
                <c:ptCount val="5"/>
                <c:pt idx="0">
                  <c:v>6</c:v>
                </c:pt>
                <c:pt idx="1">
                  <c:v>4</c:v>
                </c:pt>
                <c:pt idx="2">
                  <c:v>1</c:v>
                </c:pt>
                <c:pt idx="3">
                  <c:v>1</c:v>
                </c:pt>
                <c:pt idx="4">
                  <c:v>1</c:v>
                </c:pt>
              </c:numCache>
            </c:numRef>
          </c:val>
          <c:extLst>
            <c:ext xmlns:c16="http://schemas.microsoft.com/office/drawing/2014/chart" uri="{C3380CC4-5D6E-409C-BE32-E72D297353CC}">
              <c16:uniqueId val="{00000005-E833-432F-B908-32E01CF5CF31}"/>
            </c:ext>
          </c:extLst>
        </c:ser>
        <c:ser>
          <c:idx val="5"/>
          <c:order val="5"/>
          <c:tx>
            <c:strRef>
              <c:f>'1.1_coOcc_Frw_compMod'!$H$3:$H$4</c:f>
              <c:strCache>
                <c:ptCount val="1"/>
                <c:pt idx="0">
                  <c:v>DYN-CTRL-MOT</c:v>
                </c:pt>
              </c:strCache>
            </c:strRef>
          </c:tx>
          <c:spPr>
            <a:solidFill>
              <a:schemeClr val="accent6"/>
            </a:solidFill>
            <a:ln>
              <a:noFill/>
            </a:ln>
            <a:effectLst/>
          </c:spPr>
          <c:invertIfNegative val="0"/>
          <c:cat>
            <c:strRef>
              <c:f>'1.1_coOcc_Frw_compMod'!$B$5:$B$10</c:f>
              <c:strCache>
                <c:ptCount val="5"/>
                <c:pt idx="0">
                  <c:v>ENTR</c:v>
                </c:pt>
                <c:pt idx="1">
                  <c:v>SP-AL</c:v>
                </c:pt>
                <c:pt idx="2">
                  <c:v>LRN</c:v>
                </c:pt>
                <c:pt idx="3">
                  <c:v>PGI</c:v>
                </c:pt>
                <c:pt idx="4">
                  <c:v>RULE</c:v>
                </c:pt>
              </c:strCache>
            </c:strRef>
          </c:cat>
          <c:val>
            <c:numRef>
              <c:f>'1.1_coOcc_Frw_compMod'!$H$5:$H$10</c:f>
              <c:numCache>
                <c:formatCode>General</c:formatCode>
                <c:ptCount val="5"/>
                <c:pt idx="0">
                  <c:v>5</c:v>
                </c:pt>
                <c:pt idx="1">
                  <c:v>2</c:v>
                </c:pt>
                <c:pt idx="2">
                  <c:v>3</c:v>
                </c:pt>
                <c:pt idx="3">
                  <c:v>2</c:v>
                </c:pt>
                <c:pt idx="4">
                  <c:v>1</c:v>
                </c:pt>
              </c:numCache>
            </c:numRef>
          </c:val>
          <c:extLst>
            <c:ext xmlns:c16="http://schemas.microsoft.com/office/drawing/2014/chart" uri="{C3380CC4-5D6E-409C-BE32-E72D297353CC}">
              <c16:uniqueId val="{00000006-E833-432F-B908-32E01CF5CF31}"/>
            </c:ext>
          </c:extLst>
        </c:ser>
        <c:ser>
          <c:idx val="6"/>
          <c:order val="6"/>
          <c:tx>
            <c:strRef>
              <c:f>'1.1_coOcc_Frw_compMod'!$I$3:$I$4</c:f>
              <c:strCache>
                <c:ptCount val="1"/>
                <c:pt idx="0">
                  <c:v>PROC-ANIM</c:v>
                </c:pt>
              </c:strCache>
            </c:strRef>
          </c:tx>
          <c:spPr>
            <a:solidFill>
              <a:schemeClr val="accent1">
                <a:lumMod val="60000"/>
              </a:schemeClr>
            </a:solidFill>
            <a:ln>
              <a:noFill/>
            </a:ln>
            <a:effectLst/>
          </c:spPr>
          <c:invertIfNegative val="0"/>
          <c:cat>
            <c:strRef>
              <c:f>'1.1_coOcc_Frw_compMod'!$B$5:$B$10</c:f>
              <c:strCache>
                <c:ptCount val="5"/>
                <c:pt idx="0">
                  <c:v>ENTR</c:v>
                </c:pt>
                <c:pt idx="1">
                  <c:v>SP-AL</c:v>
                </c:pt>
                <c:pt idx="2">
                  <c:v>LRN</c:v>
                </c:pt>
                <c:pt idx="3">
                  <c:v>PGI</c:v>
                </c:pt>
                <c:pt idx="4">
                  <c:v>RULE</c:v>
                </c:pt>
              </c:strCache>
            </c:strRef>
          </c:cat>
          <c:val>
            <c:numRef>
              <c:f>'1.1_coOcc_Frw_compMod'!$I$5:$I$10</c:f>
              <c:numCache>
                <c:formatCode>General</c:formatCode>
                <c:ptCount val="5"/>
                <c:pt idx="0">
                  <c:v>1</c:v>
                </c:pt>
                <c:pt idx="1">
                  <c:v>2</c:v>
                </c:pt>
                <c:pt idx="4">
                  <c:v>1</c:v>
                </c:pt>
              </c:numCache>
            </c:numRef>
          </c:val>
          <c:extLst>
            <c:ext xmlns:c16="http://schemas.microsoft.com/office/drawing/2014/chart" uri="{C3380CC4-5D6E-409C-BE32-E72D297353CC}">
              <c16:uniqueId val="{00000002-474A-47CD-86BE-5B9BB996FD37}"/>
            </c:ext>
          </c:extLst>
        </c:ser>
        <c:ser>
          <c:idx val="7"/>
          <c:order val="7"/>
          <c:tx>
            <c:strRef>
              <c:f>'1.1_coOcc_Frw_compMod'!$J$3:$J$4</c:f>
              <c:strCache>
                <c:ptCount val="1"/>
                <c:pt idx="0">
                  <c:v>ML-GEN-MOTION</c:v>
                </c:pt>
              </c:strCache>
            </c:strRef>
          </c:tx>
          <c:spPr>
            <a:solidFill>
              <a:schemeClr val="accent2">
                <a:lumMod val="60000"/>
              </a:schemeClr>
            </a:solidFill>
            <a:ln>
              <a:noFill/>
            </a:ln>
            <a:effectLst/>
          </c:spPr>
          <c:invertIfNegative val="0"/>
          <c:cat>
            <c:strRef>
              <c:f>'1.1_coOcc_Frw_compMod'!$B$5:$B$10</c:f>
              <c:strCache>
                <c:ptCount val="5"/>
                <c:pt idx="0">
                  <c:v>ENTR</c:v>
                </c:pt>
                <c:pt idx="1">
                  <c:v>SP-AL</c:v>
                </c:pt>
                <c:pt idx="2">
                  <c:v>LRN</c:v>
                </c:pt>
                <c:pt idx="3">
                  <c:v>PGI</c:v>
                </c:pt>
                <c:pt idx="4">
                  <c:v>RULE</c:v>
                </c:pt>
              </c:strCache>
            </c:strRef>
          </c:cat>
          <c:val>
            <c:numRef>
              <c:f>'1.1_coOcc_Frw_compMod'!$J$5:$J$10</c:f>
              <c:numCache>
                <c:formatCode>General</c:formatCode>
                <c:ptCount val="5"/>
                <c:pt idx="0">
                  <c:v>1</c:v>
                </c:pt>
                <c:pt idx="2">
                  <c:v>1</c:v>
                </c:pt>
              </c:numCache>
            </c:numRef>
          </c:val>
          <c:extLst>
            <c:ext xmlns:c16="http://schemas.microsoft.com/office/drawing/2014/chart" uri="{C3380CC4-5D6E-409C-BE32-E72D297353CC}">
              <c16:uniqueId val="{00000000-7C17-4888-BBD5-A04DF3F67F09}"/>
            </c:ext>
          </c:extLst>
        </c:ser>
        <c:ser>
          <c:idx val="8"/>
          <c:order val="8"/>
          <c:tx>
            <c:strRef>
              <c:f>'1.1_coOcc_Frw_compMod'!$K$3:$K$4</c:f>
              <c:strCache>
                <c:ptCount val="1"/>
                <c:pt idx="0">
                  <c:v>MOTION-GRAPH</c:v>
                </c:pt>
              </c:strCache>
            </c:strRef>
          </c:tx>
          <c:spPr>
            <a:solidFill>
              <a:schemeClr val="accent3">
                <a:lumMod val="60000"/>
              </a:schemeClr>
            </a:solidFill>
            <a:ln>
              <a:noFill/>
            </a:ln>
            <a:effectLst/>
          </c:spPr>
          <c:invertIfNegative val="0"/>
          <c:cat>
            <c:strRef>
              <c:f>'1.1_coOcc_Frw_compMod'!$B$5:$B$10</c:f>
              <c:strCache>
                <c:ptCount val="5"/>
                <c:pt idx="0">
                  <c:v>ENTR</c:v>
                </c:pt>
                <c:pt idx="1">
                  <c:v>SP-AL</c:v>
                </c:pt>
                <c:pt idx="2">
                  <c:v>LRN</c:v>
                </c:pt>
                <c:pt idx="3">
                  <c:v>PGI</c:v>
                </c:pt>
                <c:pt idx="4">
                  <c:v>RULE</c:v>
                </c:pt>
              </c:strCache>
            </c:strRef>
          </c:cat>
          <c:val>
            <c:numRef>
              <c:f>'1.1_coOcc_Frw_compMod'!$K$5:$K$10</c:f>
              <c:numCache>
                <c:formatCode>General</c:formatCode>
                <c:ptCount val="5"/>
                <c:pt idx="3">
                  <c:v>1</c:v>
                </c:pt>
              </c:numCache>
            </c:numRef>
          </c:val>
          <c:extLst>
            <c:ext xmlns:c16="http://schemas.microsoft.com/office/drawing/2014/chart" uri="{C3380CC4-5D6E-409C-BE32-E72D297353CC}">
              <c16:uniqueId val="{00000001-7C17-4888-BBD5-A04DF3F67F09}"/>
            </c:ext>
          </c:extLst>
        </c:ser>
        <c:dLbls>
          <c:showLegendKey val="0"/>
          <c:showVal val="0"/>
          <c:showCatName val="0"/>
          <c:showSerName val="0"/>
          <c:showPercent val="0"/>
          <c:showBubbleSize val="0"/>
        </c:dLbls>
        <c:gapWidth val="219"/>
        <c:overlap val="-27"/>
        <c:axId val="360093151"/>
        <c:axId val="360079231"/>
      </c:barChart>
      <c:catAx>
        <c:axId val="360093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360079231"/>
        <c:crosses val="autoZero"/>
        <c:auto val="1"/>
        <c:lblAlgn val="ctr"/>
        <c:lblOffset val="100"/>
        <c:noMultiLvlLbl val="0"/>
      </c:catAx>
      <c:valAx>
        <c:axId val="36007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360093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[ScRev_systSynth_v11_studyIDsUpdated_30-3-26.xlsx]4_CoOcc_Appr_Fwk_agntTyp!PivotTable3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81039615855062E-2"/>
          <c:y val="0.14384230947387561"/>
          <c:w val="0.61290277382081093"/>
          <c:h val="0.63135518345896091"/>
        </c:manualLayout>
      </c:layout>
      <c:barChart>
        <c:barDir val="col"/>
        <c:grouping val="clustered"/>
        <c:varyColors val="0"/>
        <c:ser>
          <c:idx val="0"/>
          <c:order val="0"/>
          <c:tx>
            <c:strRef>
              <c:f>'4_CoOcc_Appr_Fwk_agntTyp'!$B$3:$B$4</c:f>
              <c:strCache>
                <c:ptCount val="1"/>
                <c:pt idx="0">
                  <c:v>ENTR</c:v>
                </c:pt>
              </c:strCache>
            </c:strRef>
          </c:tx>
          <c:spPr>
            <a:solidFill>
              <a:schemeClr val="accent1"/>
            </a:solidFill>
            <a:ln>
              <a:noFill/>
            </a:ln>
            <a:effectLst/>
          </c:spPr>
          <c:invertIfNegative val="0"/>
          <c:cat>
            <c:strRef>
              <c:f>'4_CoOcc_Appr_Fwk_agntTyp'!$A$5:$A$9</c:f>
              <c:strCache>
                <c:ptCount val="5"/>
                <c:pt idx="0">
                  <c:v>IVA</c:v>
                </c:pt>
                <c:pt idx="1">
                  <c:v>EVA</c:v>
                </c:pt>
                <c:pt idx="2">
                  <c:v>Framework/Model Only</c:v>
                </c:pt>
                <c:pt idx="3">
                  <c:v>Multi-Agents</c:v>
                </c:pt>
                <c:pt idx="4">
                  <c:v>Avatar</c:v>
                </c:pt>
              </c:strCache>
            </c:strRef>
          </c:cat>
          <c:val>
            <c:numRef>
              <c:f>'4_CoOcc_Appr_Fwk_agntTyp'!$B$5:$B$9</c:f>
              <c:numCache>
                <c:formatCode>General</c:formatCode>
                <c:ptCount val="5"/>
                <c:pt idx="0">
                  <c:v>4</c:v>
                </c:pt>
                <c:pt idx="1">
                  <c:v>4</c:v>
                </c:pt>
                <c:pt idx="2">
                  <c:v>3</c:v>
                </c:pt>
                <c:pt idx="3">
                  <c:v>1</c:v>
                </c:pt>
              </c:numCache>
            </c:numRef>
          </c:val>
          <c:extLst>
            <c:ext xmlns:c16="http://schemas.microsoft.com/office/drawing/2014/chart" uri="{C3380CC4-5D6E-409C-BE32-E72D297353CC}">
              <c16:uniqueId val="{00000000-87BF-415C-ABDB-101FFC6D3E36}"/>
            </c:ext>
          </c:extLst>
        </c:ser>
        <c:ser>
          <c:idx val="1"/>
          <c:order val="1"/>
          <c:tx>
            <c:strRef>
              <c:f>'4_CoOcc_Appr_Fwk_agntTyp'!$C$3:$C$4</c:f>
              <c:strCache>
                <c:ptCount val="1"/>
                <c:pt idx="0">
                  <c:v>SP-AL</c:v>
                </c:pt>
              </c:strCache>
            </c:strRef>
          </c:tx>
          <c:spPr>
            <a:solidFill>
              <a:schemeClr val="accent2"/>
            </a:solidFill>
            <a:ln>
              <a:noFill/>
            </a:ln>
            <a:effectLst/>
          </c:spPr>
          <c:invertIfNegative val="0"/>
          <c:cat>
            <c:strRef>
              <c:f>'4_CoOcc_Appr_Fwk_agntTyp'!$A$5:$A$9</c:f>
              <c:strCache>
                <c:ptCount val="5"/>
                <c:pt idx="0">
                  <c:v>IVA</c:v>
                </c:pt>
                <c:pt idx="1">
                  <c:v>EVA</c:v>
                </c:pt>
                <c:pt idx="2">
                  <c:v>Framework/Model Only</c:v>
                </c:pt>
                <c:pt idx="3">
                  <c:v>Multi-Agents</c:v>
                </c:pt>
                <c:pt idx="4">
                  <c:v>Avatar</c:v>
                </c:pt>
              </c:strCache>
            </c:strRef>
          </c:cat>
          <c:val>
            <c:numRef>
              <c:f>'4_CoOcc_Appr_Fwk_agntTyp'!$C$5:$C$9</c:f>
              <c:numCache>
                <c:formatCode>General</c:formatCode>
                <c:ptCount val="5"/>
                <c:pt idx="0">
                  <c:v>2</c:v>
                </c:pt>
                <c:pt idx="1">
                  <c:v>2</c:v>
                </c:pt>
                <c:pt idx="2">
                  <c:v>2</c:v>
                </c:pt>
                <c:pt idx="4">
                  <c:v>1</c:v>
                </c:pt>
              </c:numCache>
            </c:numRef>
          </c:val>
          <c:extLst>
            <c:ext xmlns:c16="http://schemas.microsoft.com/office/drawing/2014/chart" uri="{C3380CC4-5D6E-409C-BE32-E72D297353CC}">
              <c16:uniqueId val="{00000005-9F9D-454E-B127-9F6D4A48FFCF}"/>
            </c:ext>
          </c:extLst>
        </c:ser>
        <c:ser>
          <c:idx val="2"/>
          <c:order val="2"/>
          <c:tx>
            <c:strRef>
              <c:f>'4_CoOcc_Appr_Fwk_agntTyp'!$D$3:$D$4</c:f>
              <c:strCache>
                <c:ptCount val="1"/>
                <c:pt idx="0">
                  <c:v>LRN</c:v>
                </c:pt>
              </c:strCache>
            </c:strRef>
          </c:tx>
          <c:spPr>
            <a:solidFill>
              <a:schemeClr val="accent3"/>
            </a:solidFill>
            <a:ln>
              <a:noFill/>
            </a:ln>
            <a:effectLst/>
          </c:spPr>
          <c:invertIfNegative val="0"/>
          <c:cat>
            <c:strRef>
              <c:f>'4_CoOcc_Appr_Fwk_agntTyp'!$A$5:$A$9</c:f>
              <c:strCache>
                <c:ptCount val="5"/>
                <c:pt idx="0">
                  <c:v>IVA</c:v>
                </c:pt>
                <c:pt idx="1">
                  <c:v>EVA</c:v>
                </c:pt>
                <c:pt idx="2">
                  <c:v>Framework/Model Only</c:v>
                </c:pt>
                <c:pt idx="3">
                  <c:v>Multi-Agents</c:v>
                </c:pt>
                <c:pt idx="4">
                  <c:v>Avatar</c:v>
                </c:pt>
              </c:strCache>
            </c:strRef>
          </c:cat>
          <c:val>
            <c:numRef>
              <c:f>'4_CoOcc_Appr_Fwk_agntTyp'!$D$5:$D$9</c:f>
              <c:numCache>
                <c:formatCode>General</c:formatCode>
                <c:ptCount val="5"/>
                <c:pt idx="0">
                  <c:v>2</c:v>
                </c:pt>
                <c:pt idx="3">
                  <c:v>2</c:v>
                </c:pt>
              </c:numCache>
            </c:numRef>
          </c:val>
          <c:extLst>
            <c:ext xmlns:c16="http://schemas.microsoft.com/office/drawing/2014/chart" uri="{C3380CC4-5D6E-409C-BE32-E72D297353CC}">
              <c16:uniqueId val="{00000006-9F9D-454E-B127-9F6D4A48FFCF}"/>
            </c:ext>
          </c:extLst>
        </c:ser>
        <c:ser>
          <c:idx val="3"/>
          <c:order val="3"/>
          <c:tx>
            <c:strRef>
              <c:f>'4_CoOcc_Appr_Fwk_agntTyp'!$E$3:$E$4</c:f>
              <c:strCache>
                <c:ptCount val="1"/>
                <c:pt idx="0">
                  <c:v>PGI</c:v>
                </c:pt>
              </c:strCache>
            </c:strRef>
          </c:tx>
          <c:spPr>
            <a:solidFill>
              <a:schemeClr val="accent4"/>
            </a:solidFill>
            <a:ln>
              <a:noFill/>
            </a:ln>
            <a:effectLst/>
          </c:spPr>
          <c:invertIfNegative val="0"/>
          <c:cat>
            <c:strRef>
              <c:f>'4_CoOcc_Appr_Fwk_agntTyp'!$A$5:$A$9</c:f>
              <c:strCache>
                <c:ptCount val="5"/>
                <c:pt idx="0">
                  <c:v>IVA</c:v>
                </c:pt>
                <c:pt idx="1">
                  <c:v>EVA</c:v>
                </c:pt>
                <c:pt idx="2">
                  <c:v>Framework/Model Only</c:v>
                </c:pt>
                <c:pt idx="3">
                  <c:v>Multi-Agents</c:v>
                </c:pt>
                <c:pt idx="4">
                  <c:v>Avatar</c:v>
                </c:pt>
              </c:strCache>
            </c:strRef>
          </c:cat>
          <c:val>
            <c:numRef>
              <c:f>'4_CoOcc_Appr_Fwk_agntTyp'!$E$5:$E$9</c:f>
              <c:numCache>
                <c:formatCode>General</c:formatCode>
                <c:ptCount val="5"/>
                <c:pt idx="0">
                  <c:v>2</c:v>
                </c:pt>
                <c:pt idx="1">
                  <c:v>1</c:v>
                </c:pt>
                <c:pt idx="2">
                  <c:v>1</c:v>
                </c:pt>
              </c:numCache>
            </c:numRef>
          </c:val>
          <c:extLst>
            <c:ext xmlns:c16="http://schemas.microsoft.com/office/drawing/2014/chart" uri="{C3380CC4-5D6E-409C-BE32-E72D297353CC}">
              <c16:uniqueId val="{00000007-9F9D-454E-B127-9F6D4A48FFCF}"/>
            </c:ext>
          </c:extLst>
        </c:ser>
        <c:ser>
          <c:idx val="4"/>
          <c:order val="4"/>
          <c:tx>
            <c:strRef>
              <c:f>'4_CoOcc_Appr_Fwk_agntTyp'!$F$3:$F$4</c:f>
              <c:strCache>
                <c:ptCount val="1"/>
                <c:pt idx="0">
                  <c:v>RULE</c:v>
                </c:pt>
              </c:strCache>
            </c:strRef>
          </c:tx>
          <c:spPr>
            <a:solidFill>
              <a:schemeClr val="accent5"/>
            </a:solidFill>
            <a:ln>
              <a:noFill/>
            </a:ln>
            <a:effectLst/>
          </c:spPr>
          <c:invertIfNegative val="0"/>
          <c:cat>
            <c:strRef>
              <c:f>'4_CoOcc_Appr_Fwk_agntTyp'!$A$5:$A$9</c:f>
              <c:strCache>
                <c:ptCount val="5"/>
                <c:pt idx="0">
                  <c:v>IVA</c:v>
                </c:pt>
                <c:pt idx="1">
                  <c:v>EVA</c:v>
                </c:pt>
                <c:pt idx="2">
                  <c:v>Framework/Model Only</c:v>
                </c:pt>
                <c:pt idx="3">
                  <c:v>Multi-Agents</c:v>
                </c:pt>
                <c:pt idx="4">
                  <c:v>Avatar</c:v>
                </c:pt>
              </c:strCache>
            </c:strRef>
          </c:cat>
          <c:val>
            <c:numRef>
              <c:f>'4_CoOcc_Appr_Fwk_agntTyp'!$F$5:$F$9</c:f>
              <c:numCache>
                <c:formatCode>General</c:formatCode>
                <c:ptCount val="5"/>
                <c:pt idx="0">
                  <c:v>1</c:v>
                </c:pt>
                <c:pt idx="1">
                  <c:v>1</c:v>
                </c:pt>
              </c:numCache>
            </c:numRef>
          </c:val>
          <c:extLst>
            <c:ext xmlns:c16="http://schemas.microsoft.com/office/drawing/2014/chart" uri="{C3380CC4-5D6E-409C-BE32-E72D297353CC}">
              <c16:uniqueId val="{00000008-9F9D-454E-B127-9F6D4A48FFCF}"/>
            </c:ext>
          </c:extLst>
        </c:ser>
        <c:dLbls>
          <c:showLegendKey val="0"/>
          <c:showVal val="0"/>
          <c:showCatName val="0"/>
          <c:showSerName val="0"/>
          <c:showPercent val="0"/>
          <c:showBubbleSize val="0"/>
        </c:dLbls>
        <c:gapWidth val="219"/>
        <c:overlap val="-27"/>
        <c:axId val="528788015"/>
        <c:axId val="528788495"/>
      </c:barChart>
      <c:catAx>
        <c:axId val="52878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28788495"/>
        <c:crosses val="autoZero"/>
        <c:auto val="1"/>
        <c:lblAlgn val="ctr"/>
        <c:lblOffset val="100"/>
        <c:noMultiLvlLbl val="0"/>
      </c:catAx>
      <c:valAx>
        <c:axId val="52878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2878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[ScRev_systSynth_v11_studyIDsUpdated_30-3-26.xlsx]2_coOcc_agentT_compMod!PivotTable1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'2_coOcc_agentT_compMod'!$C$3:$C$4</c:f>
              <c:strCache>
                <c:ptCount val="1"/>
                <c:pt idx="0">
                  <c:v>COUPLED-OSC</c:v>
                </c:pt>
              </c:strCache>
            </c:strRef>
          </c:tx>
          <c:spPr>
            <a:solidFill>
              <a:schemeClr val="accent1"/>
            </a:solidFill>
            <a:ln>
              <a:noFill/>
            </a:ln>
            <a:effectLst/>
          </c:spPr>
          <c:invertIfNegative val="0"/>
          <c:cat>
            <c:strRef>
              <c:f>'2_coOcc_agentT_compMod'!$B$5:$B$9</c:f>
              <c:strCache>
                <c:ptCount val="5"/>
                <c:pt idx="0">
                  <c:v>IVA</c:v>
                </c:pt>
                <c:pt idx="1">
                  <c:v>EVA</c:v>
                </c:pt>
                <c:pt idx="2">
                  <c:v>Framework/Model Only</c:v>
                </c:pt>
                <c:pt idx="3">
                  <c:v>Multi-Agents</c:v>
                </c:pt>
                <c:pt idx="4">
                  <c:v>Avatar</c:v>
                </c:pt>
              </c:strCache>
            </c:strRef>
          </c:cat>
          <c:val>
            <c:numRef>
              <c:f>'2_coOcc_agentT_compMod'!$C$5:$C$9</c:f>
              <c:numCache>
                <c:formatCode>General</c:formatCode>
                <c:ptCount val="5"/>
                <c:pt idx="0">
                  <c:v>5</c:v>
                </c:pt>
                <c:pt idx="1">
                  <c:v>4</c:v>
                </c:pt>
                <c:pt idx="2">
                  <c:v>3</c:v>
                </c:pt>
                <c:pt idx="3">
                  <c:v>1</c:v>
                </c:pt>
              </c:numCache>
            </c:numRef>
          </c:val>
          <c:extLst>
            <c:ext xmlns:c16="http://schemas.microsoft.com/office/drawing/2014/chart" uri="{C3380CC4-5D6E-409C-BE32-E72D297353CC}">
              <c16:uniqueId val="{00000000-0190-4B47-80CA-9A422022A38F}"/>
            </c:ext>
          </c:extLst>
        </c:ser>
        <c:ser>
          <c:idx val="1"/>
          <c:order val="1"/>
          <c:tx>
            <c:strRef>
              <c:f>'2_coOcc_agentT_compMod'!$D$3:$D$4</c:f>
              <c:strCache>
                <c:ptCount val="1"/>
                <c:pt idx="0">
                  <c:v>IK-KINEMATICS</c:v>
                </c:pt>
              </c:strCache>
            </c:strRef>
          </c:tx>
          <c:spPr>
            <a:solidFill>
              <a:schemeClr val="accent2"/>
            </a:solidFill>
            <a:ln>
              <a:noFill/>
            </a:ln>
            <a:effectLst/>
          </c:spPr>
          <c:invertIfNegative val="0"/>
          <c:cat>
            <c:strRef>
              <c:f>'2_coOcc_agentT_compMod'!$B$5:$B$9</c:f>
              <c:strCache>
                <c:ptCount val="5"/>
                <c:pt idx="0">
                  <c:v>IVA</c:v>
                </c:pt>
                <c:pt idx="1">
                  <c:v>EVA</c:v>
                </c:pt>
                <c:pt idx="2">
                  <c:v>Framework/Model Only</c:v>
                </c:pt>
                <c:pt idx="3">
                  <c:v>Multi-Agents</c:v>
                </c:pt>
                <c:pt idx="4">
                  <c:v>Avatar</c:v>
                </c:pt>
              </c:strCache>
            </c:strRef>
          </c:cat>
          <c:val>
            <c:numRef>
              <c:f>'2_coOcc_agentT_compMod'!$D$5:$D$9</c:f>
              <c:numCache>
                <c:formatCode>General</c:formatCode>
                <c:ptCount val="5"/>
                <c:pt idx="0">
                  <c:v>2</c:v>
                </c:pt>
                <c:pt idx="1">
                  <c:v>5</c:v>
                </c:pt>
                <c:pt idx="3">
                  <c:v>1</c:v>
                </c:pt>
                <c:pt idx="4">
                  <c:v>1</c:v>
                </c:pt>
              </c:numCache>
            </c:numRef>
          </c:val>
          <c:extLst>
            <c:ext xmlns:c16="http://schemas.microsoft.com/office/drawing/2014/chart" uri="{C3380CC4-5D6E-409C-BE32-E72D297353CC}">
              <c16:uniqueId val="{00000001-0190-4B47-80CA-9A422022A38F}"/>
            </c:ext>
          </c:extLst>
        </c:ser>
        <c:ser>
          <c:idx val="2"/>
          <c:order val="2"/>
          <c:tx>
            <c:strRef>
              <c:f>'2_coOcc_agentT_compMod'!$E$3:$E$4</c:f>
              <c:strCache>
                <c:ptCount val="1"/>
                <c:pt idx="0">
                  <c:v>DYN-CTRL-MOT</c:v>
                </c:pt>
              </c:strCache>
            </c:strRef>
          </c:tx>
          <c:spPr>
            <a:solidFill>
              <a:schemeClr val="accent3"/>
            </a:solidFill>
            <a:ln>
              <a:noFill/>
            </a:ln>
            <a:effectLst/>
          </c:spPr>
          <c:invertIfNegative val="0"/>
          <c:cat>
            <c:strRef>
              <c:f>'2_coOcc_agentT_compMod'!$B$5:$B$9</c:f>
              <c:strCache>
                <c:ptCount val="5"/>
                <c:pt idx="0">
                  <c:v>IVA</c:v>
                </c:pt>
                <c:pt idx="1">
                  <c:v>EVA</c:v>
                </c:pt>
                <c:pt idx="2">
                  <c:v>Framework/Model Only</c:v>
                </c:pt>
                <c:pt idx="3">
                  <c:v>Multi-Agents</c:v>
                </c:pt>
                <c:pt idx="4">
                  <c:v>Avatar</c:v>
                </c:pt>
              </c:strCache>
            </c:strRef>
          </c:cat>
          <c:val>
            <c:numRef>
              <c:f>'2_coOcc_agentT_compMod'!$E$5:$E$9</c:f>
              <c:numCache>
                <c:formatCode>General</c:formatCode>
                <c:ptCount val="5"/>
                <c:pt idx="0">
                  <c:v>6</c:v>
                </c:pt>
                <c:pt idx="1">
                  <c:v>2</c:v>
                </c:pt>
                <c:pt idx="3">
                  <c:v>1</c:v>
                </c:pt>
              </c:numCache>
            </c:numRef>
          </c:val>
          <c:extLst>
            <c:ext xmlns:c16="http://schemas.microsoft.com/office/drawing/2014/chart" uri="{C3380CC4-5D6E-409C-BE32-E72D297353CC}">
              <c16:uniqueId val="{00000002-0190-4B47-80CA-9A422022A38F}"/>
            </c:ext>
          </c:extLst>
        </c:ser>
        <c:ser>
          <c:idx val="3"/>
          <c:order val="3"/>
          <c:tx>
            <c:strRef>
              <c:f>'2_coOcc_agentT_compMod'!$F$3:$F$4</c:f>
              <c:strCache>
                <c:ptCount val="1"/>
                <c:pt idx="0">
                  <c:v>SIG-PROC-SYNC</c:v>
                </c:pt>
              </c:strCache>
            </c:strRef>
          </c:tx>
          <c:spPr>
            <a:solidFill>
              <a:schemeClr val="accent4"/>
            </a:solidFill>
            <a:ln>
              <a:noFill/>
            </a:ln>
            <a:effectLst/>
          </c:spPr>
          <c:invertIfNegative val="0"/>
          <c:cat>
            <c:strRef>
              <c:f>'2_coOcc_agentT_compMod'!$B$5:$B$9</c:f>
              <c:strCache>
                <c:ptCount val="5"/>
                <c:pt idx="0">
                  <c:v>IVA</c:v>
                </c:pt>
                <c:pt idx="1">
                  <c:v>EVA</c:v>
                </c:pt>
                <c:pt idx="2">
                  <c:v>Framework/Model Only</c:v>
                </c:pt>
                <c:pt idx="3">
                  <c:v>Multi-Agents</c:v>
                </c:pt>
                <c:pt idx="4">
                  <c:v>Avatar</c:v>
                </c:pt>
              </c:strCache>
            </c:strRef>
          </c:cat>
          <c:val>
            <c:numRef>
              <c:f>'2_coOcc_agentT_compMod'!$F$5:$F$9</c:f>
              <c:numCache>
                <c:formatCode>General</c:formatCode>
                <c:ptCount val="5"/>
                <c:pt idx="0">
                  <c:v>1</c:v>
                </c:pt>
                <c:pt idx="1">
                  <c:v>1</c:v>
                </c:pt>
                <c:pt idx="2">
                  <c:v>3</c:v>
                </c:pt>
                <c:pt idx="4">
                  <c:v>1</c:v>
                </c:pt>
              </c:numCache>
            </c:numRef>
          </c:val>
          <c:extLst>
            <c:ext xmlns:c16="http://schemas.microsoft.com/office/drawing/2014/chart" uri="{C3380CC4-5D6E-409C-BE32-E72D297353CC}">
              <c16:uniqueId val="{00000003-0190-4B47-80CA-9A422022A38F}"/>
            </c:ext>
          </c:extLst>
        </c:ser>
        <c:ser>
          <c:idx val="4"/>
          <c:order val="4"/>
          <c:tx>
            <c:strRef>
              <c:f>'2_coOcc_agentT_compMod'!$G$3:$G$4</c:f>
              <c:strCache>
                <c:ptCount val="1"/>
                <c:pt idx="0">
                  <c:v>LRN-SYNC</c:v>
                </c:pt>
              </c:strCache>
            </c:strRef>
          </c:tx>
          <c:spPr>
            <a:solidFill>
              <a:schemeClr val="accent5"/>
            </a:solidFill>
            <a:ln>
              <a:noFill/>
            </a:ln>
            <a:effectLst/>
          </c:spPr>
          <c:invertIfNegative val="0"/>
          <c:cat>
            <c:strRef>
              <c:f>'2_coOcc_agentT_compMod'!$B$5:$B$9</c:f>
              <c:strCache>
                <c:ptCount val="5"/>
                <c:pt idx="0">
                  <c:v>IVA</c:v>
                </c:pt>
                <c:pt idx="1">
                  <c:v>EVA</c:v>
                </c:pt>
                <c:pt idx="2">
                  <c:v>Framework/Model Only</c:v>
                </c:pt>
                <c:pt idx="3">
                  <c:v>Multi-Agents</c:v>
                </c:pt>
                <c:pt idx="4">
                  <c:v>Avatar</c:v>
                </c:pt>
              </c:strCache>
            </c:strRef>
          </c:cat>
          <c:val>
            <c:numRef>
              <c:f>'2_coOcc_agentT_compMod'!$G$5:$G$9</c:f>
              <c:numCache>
                <c:formatCode>General</c:formatCode>
                <c:ptCount val="5"/>
                <c:pt idx="0">
                  <c:v>2</c:v>
                </c:pt>
                <c:pt idx="2">
                  <c:v>1</c:v>
                </c:pt>
                <c:pt idx="3">
                  <c:v>1</c:v>
                </c:pt>
              </c:numCache>
            </c:numRef>
          </c:val>
          <c:extLst>
            <c:ext xmlns:c16="http://schemas.microsoft.com/office/drawing/2014/chart" uri="{C3380CC4-5D6E-409C-BE32-E72D297353CC}">
              <c16:uniqueId val="{00000004-0190-4B47-80CA-9A422022A38F}"/>
            </c:ext>
          </c:extLst>
        </c:ser>
        <c:ser>
          <c:idx val="5"/>
          <c:order val="5"/>
          <c:tx>
            <c:strRef>
              <c:f>'2_coOcc_agentT_compMod'!$H$3:$H$4</c:f>
              <c:strCache>
                <c:ptCount val="1"/>
                <c:pt idx="0">
                  <c:v>PROB-STATE</c:v>
                </c:pt>
              </c:strCache>
            </c:strRef>
          </c:tx>
          <c:spPr>
            <a:solidFill>
              <a:schemeClr val="accent6"/>
            </a:solidFill>
            <a:ln>
              <a:noFill/>
            </a:ln>
            <a:effectLst/>
          </c:spPr>
          <c:invertIfNegative val="0"/>
          <c:cat>
            <c:strRef>
              <c:f>'2_coOcc_agentT_compMod'!$B$5:$B$9</c:f>
              <c:strCache>
                <c:ptCount val="5"/>
                <c:pt idx="0">
                  <c:v>IVA</c:v>
                </c:pt>
                <c:pt idx="1">
                  <c:v>EVA</c:v>
                </c:pt>
                <c:pt idx="2">
                  <c:v>Framework/Model Only</c:v>
                </c:pt>
                <c:pt idx="3">
                  <c:v>Multi-Agents</c:v>
                </c:pt>
                <c:pt idx="4">
                  <c:v>Avatar</c:v>
                </c:pt>
              </c:strCache>
            </c:strRef>
          </c:cat>
          <c:val>
            <c:numRef>
              <c:f>'2_coOcc_agentT_compMod'!$H$5:$H$9</c:f>
              <c:numCache>
                <c:formatCode>General</c:formatCode>
                <c:ptCount val="5"/>
                <c:pt idx="0">
                  <c:v>2</c:v>
                </c:pt>
                <c:pt idx="1">
                  <c:v>1</c:v>
                </c:pt>
              </c:numCache>
            </c:numRef>
          </c:val>
          <c:extLst>
            <c:ext xmlns:c16="http://schemas.microsoft.com/office/drawing/2014/chart" uri="{C3380CC4-5D6E-409C-BE32-E72D297353CC}">
              <c16:uniqueId val="{00000005-0190-4B47-80CA-9A422022A38F}"/>
            </c:ext>
          </c:extLst>
        </c:ser>
        <c:ser>
          <c:idx val="6"/>
          <c:order val="6"/>
          <c:tx>
            <c:strRef>
              <c:f>'2_coOcc_agentT_compMod'!$I$3:$I$4</c:f>
              <c:strCache>
                <c:ptCount val="1"/>
                <c:pt idx="0">
                  <c:v>PROC-ANIM</c:v>
                </c:pt>
              </c:strCache>
            </c:strRef>
          </c:tx>
          <c:spPr>
            <a:solidFill>
              <a:schemeClr val="accent1">
                <a:lumMod val="60000"/>
              </a:schemeClr>
            </a:solidFill>
            <a:ln>
              <a:noFill/>
            </a:ln>
            <a:effectLst/>
          </c:spPr>
          <c:invertIfNegative val="0"/>
          <c:cat>
            <c:strRef>
              <c:f>'2_coOcc_agentT_compMod'!$B$5:$B$9</c:f>
              <c:strCache>
                <c:ptCount val="5"/>
                <c:pt idx="0">
                  <c:v>IVA</c:v>
                </c:pt>
                <c:pt idx="1">
                  <c:v>EVA</c:v>
                </c:pt>
                <c:pt idx="2">
                  <c:v>Framework/Model Only</c:v>
                </c:pt>
                <c:pt idx="3">
                  <c:v>Multi-Agents</c:v>
                </c:pt>
                <c:pt idx="4">
                  <c:v>Avatar</c:v>
                </c:pt>
              </c:strCache>
            </c:strRef>
          </c:cat>
          <c:val>
            <c:numRef>
              <c:f>'2_coOcc_agentT_compMod'!$I$5:$I$9</c:f>
              <c:numCache>
                <c:formatCode>General</c:formatCode>
                <c:ptCount val="5"/>
                <c:pt idx="1">
                  <c:v>1</c:v>
                </c:pt>
                <c:pt idx="2">
                  <c:v>1</c:v>
                </c:pt>
              </c:numCache>
            </c:numRef>
          </c:val>
          <c:extLst>
            <c:ext xmlns:c16="http://schemas.microsoft.com/office/drawing/2014/chart" uri="{C3380CC4-5D6E-409C-BE32-E72D297353CC}">
              <c16:uniqueId val="{00000006-0190-4B47-80CA-9A422022A38F}"/>
            </c:ext>
          </c:extLst>
        </c:ser>
        <c:ser>
          <c:idx val="7"/>
          <c:order val="7"/>
          <c:tx>
            <c:strRef>
              <c:f>'2_coOcc_agentT_compMod'!$J$3:$J$4</c:f>
              <c:strCache>
                <c:ptCount val="1"/>
                <c:pt idx="0">
                  <c:v>MOTION-GRAPH</c:v>
                </c:pt>
              </c:strCache>
            </c:strRef>
          </c:tx>
          <c:spPr>
            <a:solidFill>
              <a:schemeClr val="accent2">
                <a:lumMod val="60000"/>
              </a:schemeClr>
            </a:solidFill>
            <a:ln>
              <a:noFill/>
            </a:ln>
            <a:effectLst/>
          </c:spPr>
          <c:invertIfNegative val="0"/>
          <c:cat>
            <c:strRef>
              <c:f>'2_coOcc_agentT_compMod'!$B$5:$B$9</c:f>
              <c:strCache>
                <c:ptCount val="5"/>
                <c:pt idx="0">
                  <c:v>IVA</c:v>
                </c:pt>
                <c:pt idx="1">
                  <c:v>EVA</c:v>
                </c:pt>
                <c:pt idx="2">
                  <c:v>Framework/Model Only</c:v>
                </c:pt>
                <c:pt idx="3">
                  <c:v>Multi-Agents</c:v>
                </c:pt>
                <c:pt idx="4">
                  <c:v>Avatar</c:v>
                </c:pt>
              </c:strCache>
            </c:strRef>
          </c:cat>
          <c:val>
            <c:numRef>
              <c:f>'2_coOcc_agentT_compMod'!$J$5:$J$9</c:f>
              <c:numCache>
                <c:formatCode>General</c:formatCode>
                <c:ptCount val="5"/>
                <c:pt idx="1">
                  <c:v>1</c:v>
                </c:pt>
              </c:numCache>
            </c:numRef>
          </c:val>
          <c:extLst>
            <c:ext xmlns:c16="http://schemas.microsoft.com/office/drawing/2014/chart" uri="{C3380CC4-5D6E-409C-BE32-E72D297353CC}">
              <c16:uniqueId val="{00000007-0190-4B47-80CA-9A422022A38F}"/>
            </c:ext>
          </c:extLst>
        </c:ser>
        <c:ser>
          <c:idx val="8"/>
          <c:order val="8"/>
          <c:tx>
            <c:strRef>
              <c:f>'2_coOcc_agentT_compMod'!$K$3:$K$4</c:f>
              <c:strCache>
                <c:ptCount val="1"/>
                <c:pt idx="0">
                  <c:v>ML-GEN-MOTION</c:v>
                </c:pt>
              </c:strCache>
            </c:strRef>
          </c:tx>
          <c:spPr>
            <a:solidFill>
              <a:schemeClr val="accent3">
                <a:lumMod val="60000"/>
              </a:schemeClr>
            </a:solidFill>
            <a:ln>
              <a:noFill/>
            </a:ln>
            <a:effectLst/>
          </c:spPr>
          <c:invertIfNegative val="0"/>
          <c:cat>
            <c:strRef>
              <c:f>'2_coOcc_agentT_compMod'!$B$5:$B$9</c:f>
              <c:strCache>
                <c:ptCount val="5"/>
                <c:pt idx="0">
                  <c:v>IVA</c:v>
                </c:pt>
                <c:pt idx="1">
                  <c:v>EVA</c:v>
                </c:pt>
                <c:pt idx="2">
                  <c:v>Framework/Model Only</c:v>
                </c:pt>
                <c:pt idx="3">
                  <c:v>Multi-Agents</c:v>
                </c:pt>
                <c:pt idx="4">
                  <c:v>Avatar</c:v>
                </c:pt>
              </c:strCache>
            </c:strRef>
          </c:cat>
          <c:val>
            <c:numRef>
              <c:f>'2_coOcc_agentT_compMod'!$K$5:$K$9</c:f>
              <c:numCache>
                <c:formatCode>General</c:formatCode>
                <c:ptCount val="5"/>
                <c:pt idx="3">
                  <c:v>1</c:v>
                </c:pt>
              </c:numCache>
            </c:numRef>
          </c:val>
          <c:extLst>
            <c:ext xmlns:c16="http://schemas.microsoft.com/office/drawing/2014/chart" uri="{C3380CC4-5D6E-409C-BE32-E72D297353CC}">
              <c16:uniqueId val="{00000008-0190-4B47-80CA-9A422022A38F}"/>
            </c:ext>
          </c:extLst>
        </c:ser>
        <c:dLbls>
          <c:showLegendKey val="0"/>
          <c:showVal val="0"/>
          <c:showCatName val="0"/>
          <c:showSerName val="0"/>
          <c:showPercent val="0"/>
          <c:showBubbleSize val="0"/>
        </c:dLbls>
        <c:gapWidth val="219"/>
        <c:overlap val="-27"/>
        <c:axId val="419075647"/>
        <c:axId val="419077087"/>
      </c:barChart>
      <c:catAx>
        <c:axId val="41907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419077087"/>
        <c:crosses val="autoZero"/>
        <c:auto val="1"/>
        <c:lblAlgn val="ctr"/>
        <c:lblOffset val="100"/>
        <c:noMultiLvlLbl val="0"/>
      </c:catAx>
      <c:valAx>
        <c:axId val="41907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41907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[ScRev_systSynth_v11_studyIDsUpdated_30-3-26.xlsx]3_coOcc_synchApp_compMod!PivotTable1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'3_coOcc_synchApp_compMod'!$C$3:$C$4</c:f>
              <c:strCache>
                <c:ptCount val="1"/>
                <c:pt idx="0">
                  <c:v>COUPLED-OSC</c:v>
                </c:pt>
              </c:strCache>
            </c:strRef>
          </c:tx>
          <c:spPr>
            <a:solidFill>
              <a:schemeClr val="accent1"/>
            </a:solidFill>
            <a:ln>
              <a:noFill/>
            </a:ln>
            <a:effectLst/>
          </c:spPr>
          <c:invertIfNegative val="0"/>
          <c:cat>
            <c:strRef>
              <c:f>'3_coOcc_synchApp_compMod'!$B$5:$B$7</c:f>
              <c:strCache>
                <c:ptCount val="3"/>
                <c:pt idx="0">
                  <c:v>DC</c:v>
                </c:pt>
                <c:pt idx="1">
                  <c:v>TA</c:v>
                </c:pt>
                <c:pt idx="2">
                  <c:v>UM</c:v>
                </c:pt>
              </c:strCache>
            </c:strRef>
          </c:cat>
          <c:val>
            <c:numRef>
              <c:f>'3_coOcc_synchApp_compMod'!$C$5:$C$7</c:f>
              <c:numCache>
                <c:formatCode>General</c:formatCode>
                <c:ptCount val="3"/>
                <c:pt idx="0">
                  <c:v>11</c:v>
                </c:pt>
                <c:pt idx="1">
                  <c:v>2</c:v>
                </c:pt>
              </c:numCache>
            </c:numRef>
          </c:val>
          <c:extLst>
            <c:ext xmlns:c16="http://schemas.microsoft.com/office/drawing/2014/chart" uri="{C3380CC4-5D6E-409C-BE32-E72D297353CC}">
              <c16:uniqueId val="{00000000-18F5-44A7-A7A2-485756D04C89}"/>
            </c:ext>
          </c:extLst>
        </c:ser>
        <c:ser>
          <c:idx val="1"/>
          <c:order val="1"/>
          <c:tx>
            <c:strRef>
              <c:f>'3_coOcc_synchApp_compMod'!$D$3:$D$4</c:f>
              <c:strCache>
                <c:ptCount val="1"/>
                <c:pt idx="0">
                  <c:v>SIG-PROC-SYNC</c:v>
                </c:pt>
              </c:strCache>
            </c:strRef>
          </c:tx>
          <c:spPr>
            <a:solidFill>
              <a:schemeClr val="accent2"/>
            </a:solidFill>
            <a:ln>
              <a:noFill/>
            </a:ln>
            <a:effectLst/>
          </c:spPr>
          <c:invertIfNegative val="0"/>
          <c:cat>
            <c:strRef>
              <c:f>'3_coOcc_synchApp_compMod'!$B$5:$B$7</c:f>
              <c:strCache>
                <c:ptCount val="3"/>
                <c:pt idx="0">
                  <c:v>DC</c:v>
                </c:pt>
                <c:pt idx="1">
                  <c:v>TA</c:v>
                </c:pt>
                <c:pt idx="2">
                  <c:v>UM</c:v>
                </c:pt>
              </c:strCache>
            </c:strRef>
          </c:cat>
          <c:val>
            <c:numRef>
              <c:f>'3_coOcc_synchApp_compMod'!$D$5:$D$7</c:f>
              <c:numCache>
                <c:formatCode>General</c:formatCode>
                <c:ptCount val="3"/>
                <c:pt idx="0">
                  <c:v>4</c:v>
                </c:pt>
                <c:pt idx="1">
                  <c:v>1</c:v>
                </c:pt>
                <c:pt idx="2">
                  <c:v>1</c:v>
                </c:pt>
              </c:numCache>
            </c:numRef>
          </c:val>
          <c:extLst>
            <c:ext xmlns:c16="http://schemas.microsoft.com/office/drawing/2014/chart" uri="{C3380CC4-5D6E-409C-BE32-E72D297353CC}">
              <c16:uniqueId val="{00000001-18F5-44A7-A7A2-485756D04C89}"/>
            </c:ext>
          </c:extLst>
        </c:ser>
        <c:ser>
          <c:idx val="2"/>
          <c:order val="2"/>
          <c:tx>
            <c:strRef>
              <c:f>'3_coOcc_synchApp_compMod'!$E$3:$E$4</c:f>
              <c:strCache>
                <c:ptCount val="1"/>
                <c:pt idx="0">
                  <c:v>LRN-SYNC</c:v>
                </c:pt>
              </c:strCache>
            </c:strRef>
          </c:tx>
          <c:spPr>
            <a:solidFill>
              <a:schemeClr val="accent3"/>
            </a:solidFill>
            <a:ln>
              <a:noFill/>
            </a:ln>
            <a:effectLst/>
          </c:spPr>
          <c:invertIfNegative val="0"/>
          <c:cat>
            <c:strRef>
              <c:f>'3_coOcc_synchApp_compMod'!$B$5:$B$7</c:f>
              <c:strCache>
                <c:ptCount val="3"/>
                <c:pt idx="0">
                  <c:v>DC</c:v>
                </c:pt>
                <c:pt idx="1">
                  <c:v>TA</c:v>
                </c:pt>
                <c:pt idx="2">
                  <c:v>UM</c:v>
                </c:pt>
              </c:strCache>
            </c:strRef>
          </c:cat>
          <c:val>
            <c:numRef>
              <c:f>'3_coOcc_synchApp_compMod'!$E$5:$E$7</c:f>
              <c:numCache>
                <c:formatCode>General</c:formatCode>
                <c:ptCount val="3"/>
                <c:pt idx="0">
                  <c:v>3</c:v>
                </c:pt>
                <c:pt idx="1">
                  <c:v>1</c:v>
                </c:pt>
              </c:numCache>
            </c:numRef>
          </c:val>
          <c:extLst>
            <c:ext xmlns:c16="http://schemas.microsoft.com/office/drawing/2014/chart" uri="{C3380CC4-5D6E-409C-BE32-E72D297353CC}">
              <c16:uniqueId val="{00000007-18F5-44A7-A7A2-485756D04C89}"/>
            </c:ext>
          </c:extLst>
        </c:ser>
        <c:ser>
          <c:idx val="3"/>
          <c:order val="3"/>
          <c:tx>
            <c:strRef>
              <c:f>'3_coOcc_synchApp_compMod'!$F$3:$F$4</c:f>
              <c:strCache>
                <c:ptCount val="1"/>
                <c:pt idx="0">
                  <c:v>PROB-STATE</c:v>
                </c:pt>
              </c:strCache>
            </c:strRef>
          </c:tx>
          <c:spPr>
            <a:solidFill>
              <a:schemeClr val="accent4"/>
            </a:solidFill>
            <a:ln>
              <a:noFill/>
            </a:ln>
            <a:effectLst/>
          </c:spPr>
          <c:invertIfNegative val="0"/>
          <c:cat>
            <c:strRef>
              <c:f>'3_coOcc_synchApp_compMod'!$B$5:$B$7</c:f>
              <c:strCache>
                <c:ptCount val="3"/>
                <c:pt idx="0">
                  <c:v>DC</c:v>
                </c:pt>
                <c:pt idx="1">
                  <c:v>TA</c:v>
                </c:pt>
                <c:pt idx="2">
                  <c:v>UM</c:v>
                </c:pt>
              </c:strCache>
            </c:strRef>
          </c:cat>
          <c:val>
            <c:numRef>
              <c:f>'3_coOcc_synchApp_compMod'!$F$5:$F$7</c:f>
              <c:numCache>
                <c:formatCode>General</c:formatCode>
                <c:ptCount val="3"/>
                <c:pt idx="1">
                  <c:v>3</c:v>
                </c:pt>
              </c:numCache>
            </c:numRef>
          </c:val>
          <c:extLst>
            <c:ext xmlns:c16="http://schemas.microsoft.com/office/drawing/2014/chart" uri="{C3380CC4-5D6E-409C-BE32-E72D297353CC}">
              <c16:uniqueId val="{00000008-18F5-44A7-A7A2-485756D04C89}"/>
            </c:ext>
          </c:extLst>
        </c:ser>
        <c:ser>
          <c:idx val="4"/>
          <c:order val="4"/>
          <c:tx>
            <c:strRef>
              <c:f>'3_coOcc_synchApp_compMod'!$G$3:$G$4</c:f>
              <c:strCache>
                <c:ptCount val="1"/>
                <c:pt idx="0">
                  <c:v>IK-KINEMATICS</c:v>
                </c:pt>
              </c:strCache>
            </c:strRef>
          </c:tx>
          <c:spPr>
            <a:solidFill>
              <a:schemeClr val="accent5"/>
            </a:solidFill>
            <a:ln>
              <a:noFill/>
            </a:ln>
            <a:effectLst/>
          </c:spPr>
          <c:invertIfNegative val="0"/>
          <c:cat>
            <c:strRef>
              <c:f>'3_coOcc_synchApp_compMod'!$B$5:$B$7</c:f>
              <c:strCache>
                <c:ptCount val="3"/>
                <c:pt idx="0">
                  <c:v>DC</c:v>
                </c:pt>
                <c:pt idx="1">
                  <c:v>TA</c:v>
                </c:pt>
                <c:pt idx="2">
                  <c:v>UM</c:v>
                </c:pt>
              </c:strCache>
            </c:strRef>
          </c:cat>
          <c:val>
            <c:numRef>
              <c:f>'3_coOcc_synchApp_compMod'!$G$5:$G$7</c:f>
              <c:numCache>
                <c:formatCode>General</c:formatCode>
                <c:ptCount val="3"/>
                <c:pt idx="0">
                  <c:v>5</c:v>
                </c:pt>
                <c:pt idx="1">
                  <c:v>3</c:v>
                </c:pt>
                <c:pt idx="2">
                  <c:v>1</c:v>
                </c:pt>
              </c:numCache>
            </c:numRef>
          </c:val>
          <c:extLst>
            <c:ext xmlns:c16="http://schemas.microsoft.com/office/drawing/2014/chart" uri="{C3380CC4-5D6E-409C-BE32-E72D297353CC}">
              <c16:uniqueId val="{00000009-18F5-44A7-A7A2-485756D04C89}"/>
            </c:ext>
          </c:extLst>
        </c:ser>
        <c:ser>
          <c:idx val="5"/>
          <c:order val="5"/>
          <c:tx>
            <c:strRef>
              <c:f>'3_coOcc_synchApp_compMod'!$H$3:$H$4</c:f>
              <c:strCache>
                <c:ptCount val="1"/>
                <c:pt idx="0">
                  <c:v>DYN-CTRL-MOT</c:v>
                </c:pt>
              </c:strCache>
            </c:strRef>
          </c:tx>
          <c:spPr>
            <a:solidFill>
              <a:schemeClr val="accent6"/>
            </a:solidFill>
            <a:ln>
              <a:noFill/>
            </a:ln>
            <a:effectLst/>
          </c:spPr>
          <c:invertIfNegative val="0"/>
          <c:cat>
            <c:strRef>
              <c:f>'3_coOcc_synchApp_compMod'!$B$5:$B$7</c:f>
              <c:strCache>
                <c:ptCount val="3"/>
                <c:pt idx="0">
                  <c:v>DC</c:v>
                </c:pt>
                <c:pt idx="1">
                  <c:v>TA</c:v>
                </c:pt>
                <c:pt idx="2">
                  <c:v>UM</c:v>
                </c:pt>
              </c:strCache>
            </c:strRef>
          </c:cat>
          <c:val>
            <c:numRef>
              <c:f>'3_coOcc_synchApp_compMod'!$H$5:$H$7</c:f>
              <c:numCache>
                <c:formatCode>General</c:formatCode>
                <c:ptCount val="3"/>
                <c:pt idx="0">
                  <c:v>7</c:v>
                </c:pt>
                <c:pt idx="1">
                  <c:v>2</c:v>
                </c:pt>
              </c:numCache>
            </c:numRef>
          </c:val>
          <c:extLst>
            <c:ext xmlns:c16="http://schemas.microsoft.com/office/drawing/2014/chart" uri="{C3380CC4-5D6E-409C-BE32-E72D297353CC}">
              <c16:uniqueId val="{00000007-9945-45FF-84A2-F3C3DA3A3D97}"/>
            </c:ext>
          </c:extLst>
        </c:ser>
        <c:ser>
          <c:idx val="6"/>
          <c:order val="6"/>
          <c:tx>
            <c:strRef>
              <c:f>'3_coOcc_synchApp_compMod'!$I$3:$I$4</c:f>
              <c:strCache>
                <c:ptCount val="1"/>
                <c:pt idx="0">
                  <c:v>PROC-ANIM</c:v>
                </c:pt>
              </c:strCache>
            </c:strRef>
          </c:tx>
          <c:spPr>
            <a:solidFill>
              <a:schemeClr val="accent1">
                <a:lumMod val="60000"/>
              </a:schemeClr>
            </a:solidFill>
            <a:ln>
              <a:noFill/>
            </a:ln>
            <a:effectLst/>
          </c:spPr>
          <c:invertIfNegative val="0"/>
          <c:cat>
            <c:strRef>
              <c:f>'3_coOcc_synchApp_compMod'!$B$5:$B$7</c:f>
              <c:strCache>
                <c:ptCount val="3"/>
                <c:pt idx="0">
                  <c:v>DC</c:v>
                </c:pt>
                <c:pt idx="1">
                  <c:v>TA</c:v>
                </c:pt>
                <c:pt idx="2">
                  <c:v>UM</c:v>
                </c:pt>
              </c:strCache>
            </c:strRef>
          </c:cat>
          <c:val>
            <c:numRef>
              <c:f>'3_coOcc_synchApp_compMod'!$I$5:$I$7</c:f>
              <c:numCache>
                <c:formatCode>General</c:formatCode>
                <c:ptCount val="3"/>
                <c:pt idx="0">
                  <c:v>1</c:v>
                </c:pt>
                <c:pt idx="1">
                  <c:v>1</c:v>
                </c:pt>
              </c:numCache>
            </c:numRef>
          </c:val>
          <c:extLst>
            <c:ext xmlns:c16="http://schemas.microsoft.com/office/drawing/2014/chart" uri="{C3380CC4-5D6E-409C-BE32-E72D297353CC}">
              <c16:uniqueId val="{00000000-D84A-4BE4-88BF-1F6D12EAFD2F}"/>
            </c:ext>
          </c:extLst>
        </c:ser>
        <c:ser>
          <c:idx val="7"/>
          <c:order val="7"/>
          <c:tx>
            <c:strRef>
              <c:f>'3_coOcc_synchApp_compMod'!$J$3:$J$4</c:f>
              <c:strCache>
                <c:ptCount val="1"/>
                <c:pt idx="0">
                  <c:v>MOTION-GRAPH</c:v>
                </c:pt>
              </c:strCache>
            </c:strRef>
          </c:tx>
          <c:spPr>
            <a:solidFill>
              <a:schemeClr val="accent2">
                <a:lumMod val="60000"/>
              </a:schemeClr>
            </a:solidFill>
            <a:ln>
              <a:noFill/>
            </a:ln>
            <a:effectLst/>
          </c:spPr>
          <c:invertIfNegative val="0"/>
          <c:cat>
            <c:strRef>
              <c:f>'3_coOcc_synchApp_compMod'!$B$5:$B$7</c:f>
              <c:strCache>
                <c:ptCount val="3"/>
                <c:pt idx="0">
                  <c:v>DC</c:v>
                </c:pt>
                <c:pt idx="1">
                  <c:v>TA</c:v>
                </c:pt>
                <c:pt idx="2">
                  <c:v>UM</c:v>
                </c:pt>
              </c:strCache>
            </c:strRef>
          </c:cat>
          <c:val>
            <c:numRef>
              <c:f>'3_coOcc_synchApp_compMod'!$J$5:$J$7</c:f>
              <c:numCache>
                <c:formatCode>General</c:formatCode>
                <c:ptCount val="3"/>
                <c:pt idx="1">
                  <c:v>1</c:v>
                </c:pt>
              </c:numCache>
            </c:numRef>
          </c:val>
          <c:extLst>
            <c:ext xmlns:c16="http://schemas.microsoft.com/office/drawing/2014/chart" uri="{C3380CC4-5D6E-409C-BE32-E72D297353CC}">
              <c16:uniqueId val="{00000001-D84A-4BE4-88BF-1F6D12EAFD2F}"/>
            </c:ext>
          </c:extLst>
        </c:ser>
        <c:ser>
          <c:idx val="8"/>
          <c:order val="8"/>
          <c:tx>
            <c:strRef>
              <c:f>'3_coOcc_synchApp_compMod'!$K$3:$K$4</c:f>
              <c:strCache>
                <c:ptCount val="1"/>
                <c:pt idx="0">
                  <c:v>ML-GEN-MOTION</c:v>
                </c:pt>
              </c:strCache>
            </c:strRef>
          </c:tx>
          <c:spPr>
            <a:solidFill>
              <a:schemeClr val="accent3">
                <a:lumMod val="60000"/>
              </a:schemeClr>
            </a:solidFill>
            <a:ln>
              <a:noFill/>
            </a:ln>
            <a:effectLst/>
          </c:spPr>
          <c:invertIfNegative val="0"/>
          <c:cat>
            <c:strRef>
              <c:f>'3_coOcc_synchApp_compMod'!$B$5:$B$7</c:f>
              <c:strCache>
                <c:ptCount val="3"/>
                <c:pt idx="0">
                  <c:v>DC</c:v>
                </c:pt>
                <c:pt idx="1">
                  <c:v>TA</c:v>
                </c:pt>
                <c:pt idx="2">
                  <c:v>UM</c:v>
                </c:pt>
              </c:strCache>
            </c:strRef>
          </c:cat>
          <c:val>
            <c:numRef>
              <c:f>'3_coOcc_synchApp_compMod'!$K$5:$K$7</c:f>
              <c:numCache>
                <c:formatCode>General</c:formatCode>
                <c:ptCount val="3"/>
                <c:pt idx="0">
                  <c:v>1</c:v>
                </c:pt>
              </c:numCache>
            </c:numRef>
          </c:val>
          <c:extLst>
            <c:ext xmlns:c16="http://schemas.microsoft.com/office/drawing/2014/chart" uri="{C3380CC4-5D6E-409C-BE32-E72D297353CC}">
              <c16:uniqueId val="{00000002-D84A-4BE4-88BF-1F6D12EAFD2F}"/>
            </c:ext>
          </c:extLst>
        </c:ser>
        <c:dLbls>
          <c:showLegendKey val="0"/>
          <c:showVal val="0"/>
          <c:showCatName val="0"/>
          <c:showSerName val="0"/>
          <c:showPercent val="0"/>
          <c:showBubbleSize val="0"/>
        </c:dLbls>
        <c:gapWidth val="219"/>
        <c:overlap val="-27"/>
        <c:axId val="419075647"/>
        <c:axId val="419077087"/>
      </c:barChart>
      <c:catAx>
        <c:axId val="419075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419077087"/>
        <c:crosses val="autoZero"/>
        <c:auto val="1"/>
        <c:lblAlgn val="ctr"/>
        <c:lblOffset val="100"/>
        <c:noMultiLvlLbl val="0"/>
      </c:catAx>
      <c:valAx>
        <c:axId val="4190770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419075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[ScRev_systSynth_v11_studyIDsUpdated_30-3-26.xlsx]1_CoOcc_Appr_Fwk_motSynht!PivotTable3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81039615855062E-2"/>
          <c:y val="0.14384230947387561"/>
          <c:w val="0.61290277382081093"/>
          <c:h val="0.63135518345896091"/>
        </c:manualLayout>
      </c:layout>
      <c:barChart>
        <c:barDir val="col"/>
        <c:grouping val="clustered"/>
        <c:varyColors val="0"/>
        <c:ser>
          <c:idx val="0"/>
          <c:order val="0"/>
          <c:tx>
            <c:strRef>
              <c:f>'1_CoOcc_Appr_Fwk_motSynht'!$B$3:$B$4</c:f>
              <c:strCache>
                <c:ptCount val="1"/>
                <c:pt idx="0">
                  <c:v>ENTR</c:v>
                </c:pt>
              </c:strCache>
            </c:strRef>
          </c:tx>
          <c:spPr>
            <a:solidFill>
              <a:schemeClr val="accent1"/>
            </a:solidFill>
            <a:ln>
              <a:noFill/>
            </a:ln>
            <a:effectLst/>
          </c:spPr>
          <c:invertIfNegative val="0"/>
          <c:cat>
            <c:strRef>
              <c:f>'1_CoOcc_Appr_Fwk_motSynht'!$A$5:$A$7</c:f>
              <c:strCache>
                <c:ptCount val="3"/>
                <c:pt idx="0">
                  <c:v>DC</c:v>
                </c:pt>
                <c:pt idx="1">
                  <c:v>TA</c:v>
                </c:pt>
                <c:pt idx="2">
                  <c:v>UM</c:v>
                </c:pt>
              </c:strCache>
            </c:strRef>
          </c:cat>
          <c:val>
            <c:numRef>
              <c:f>'1_CoOcc_Appr_Fwk_motSynht'!$B$5:$B$7</c:f>
              <c:numCache>
                <c:formatCode>General</c:formatCode>
                <c:ptCount val="3"/>
                <c:pt idx="0">
                  <c:v>11</c:v>
                </c:pt>
                <c:pt idx="1">
                  <c:v>1</c:v>
                </c:pt>
              </c:numCache>
            </c:numRef>
          </c:val>
          <c:extLst>
            <c:ext xmlns:c16="http://schemas.microsoft.com/office/drawing/2014/chart" uri="{C3380CC4-5D6E-409C-BE32-E72D297353CC}">
              <c16:uniqueId val="{00000000-7FDA-441A-95A7-7F230C6BA9FC}"/>
            </c:ext>
          </c:extLst>
        </c:ser>
        <c:ser>
          <c:idx val="1"/>
          <c:order val="1"/>
          <c:tx>
            <c:strRef>
              <c:f>'1_CoOcc_Appr_Fwk_motSynht'!$C$3:$C$4</c:f>
              <c:strCache>
                <c:ptCount val="1"/>
                <c:pt idx="0">
                  <c:v>SP-AL</c:v>
                </c:pt>
              </c:strCache>
            </c:strRef>
          </c:tx>
          <c:spPr>
            <a:solidFill>
              <a:schemeClr val="accent2"/>
            </a:solidFill>
            <a:ln>
              <a:noFill/>
            </a:ln>
            <a:effectLst/>
          </c:spPr>
          <c:invertIfNegative val="0"/>
          <c:cat>
            <c:strRef>
              <c:f>'1_CoOcc_Appr_Fwk_motSynht'!$A$5:$A$7</c:f>
              <c:strCache>
                <c:ptCount val="3"/>
                <c:pt idx="0">
                  <c:v>DC</c:v>
                </c:pt>
                <c:pt idx="1">
                  <c:v>TA</c:v>
                </c:pt>
                <c:pt idx="2">
                  <c:v>UM</c:v>
                </c:pt>
              </c:strCache>
            </c:strRef>
          </c:cat>
          <c:val>
            <c:numRef>
              <c:f>'1_CoOcc_Appr_Fwk_motSynht'!$C$5:$C$7</c:f>
              <c:numCache>
                <c:formatCode>General</c:formatCode>
                <c:ptCount val="3"/>
                <c:pt idx="0">
                  <c:v>3</c:v>
                </c:pt>
                <c:pt idx="1">
                  <c:v>3</c:v>
                </c:pt>
                <c:pt idx="2">
                  <c:v>1</c:v>
                </c:pt>
              </c:numCache>
            </c:numRef>
          </c:val>
          <c:extLst>
            <c:ext xmlns:c16="http://schemas.microsoft.com/office/drawing/2014/chart" uri="{C3380CC4-5D6E-409C-BE32-E72D297353CC}">
              <c16:uniqueId val="{00000008-CFD0-48E2-B74C-4FBD085E7653}"/>
            </c:ext>
          </c:extLst>
        </c:ser>
        <c:ser>
          <c:idx val="2"/>
          <c:order val="2"/>
          <c:tx>
            <c:strRef>
              <c:f>'1_CoOcc_Appr_Fwk_motSynht'!$D$3:$D$4</c:f>
              <c:strCache>
                <c:ptCount val="1"/>
                <c:pt idx="0">
                  <c:v>LRN</c:v>
                </c:pt>
              </c:strCache>
            </c:strRef>
          </c:tx>
          <c:spPr>
            <a:solidFill>
              <a:schemeClr val="accent3"/>
            </a:solidFill>
            <a:ln>
              <a:noFill/>
            </a:ln>
            <a:effectLst/>
          </c:spPr>
          <c:invertIfNegative val="0"/>
          <c:cat>
            <c:strRef>
              <c:f>'1_CoOcc_Appr_Fwk_motSynht'!$A$5:$A$7</c:f>
              <c:strCache>
                <c:ptCount val="3"/>
                <c:pt idx="0">
                  <c:v>DC</c:v>
                </c:pt>
                <c:pt idx="1">
                  <c:v>TA</c:v>
                </c:pt>
                <c:pt idx="2">
                  <c:v>UM</c:v>
                </c:pt>
              </c:strCache>
            </c:strRef>
          </c:cat>
          <c:val>
            <c:numRef>
              <c:f>'1_CoOcc_Appr_Fwk_motSynht'!$D$5:$D$7</c:f>
              <c:numCache>
                <c:formatCode>General</c:formatCode>
                <c:ptCount val="3"/>
                <c:pt idx="0">
                  <c:v>3</c:v>
                </c:pt>
                <c:pt idx="1">
                  <c:v>1</c:v>
                </c:pt>
              </c:numCache>
            </c:numRef>
          </c:val>
          <c:extLst>
            <c:ext xmlns:c16="http://schemas.microsoft.com/office/drawing/2014/chart" uri="{C3380CC4-5D6E-409C-BE32-E72D297353CC}">
              <c16:uniqueId val="{00000009-CFD0-48E2-B74C-4FBD085E7653}"/>
            </c:ext>
          </c:extLst>
        </c:ser>
        <c:ser>
          <c:idx val="3"/>
          <c:order val="3"/>
          <c:tx>
            <c:strRef>
              <c:f>'1_CoOcc_Appr_Fwk_motSynht'!$E$3:$E$4</c:f>
              <c:strCache>
                <c:ptCount val="1"/>
                <c:pt idx="0">
                  <c:v>PGI</c:v>
                </c:pt>
              </c:strCache>
            </c:strRef>
          </c:tx>
          <c:spPr>
            <a:solidFill>
              <a:schemeClr val="accent4"/>
            </a:solidFill>
            <a:ln>
              <a:noFill/>
            </a:ln>
            <a:effectLst/>
          </c:spPr>
          <c:invertIfNegative val="0"/>
          <c:cat>
            <c:strRef>
              <c:f>'1_CoOcc_Appr_Fwk_motSynht'!$A$5:$A$7</c:f>
              <c:strCache>
                <c:ptCount val="3"/>
                <c:pt idx="0">
                  <c:v>DC</c:v>
                </c:pt>
                <c:pt idx="1">
                  <c:v>TA</c:v>
                </c:pt>
                <c:pt idx="2">
                  <c:v>UM</c:v>
                </c:pt>
              </c:strCache>
            </c:strRef>
          </c:cat>
          <c:val>
            <c:numRef>
              <c:f>'1_CoOcc_Appr_Fwk_motSynht'!$E$5:$E$7</c:f>
              <c:numCache>
                <c:formatCode>General</c:formatCode>
                <c:ptCount val="3"/>
                <c:pt idx="0">
                  <c:v>2</c:v>
                </c:pt>
                <c:pt idx="1">
                  <c:v>2</c:v>
                </c:pt>
              </c:numCache>
            </c:numRef>
          </c:val>
          <c:extLst>
            <c:ext xmlns:c16="http://schemas.microsoft.com/office/drawing/2014/chart" uri="{C3380CC4-5D6E-409C-BE32-E72D297353CC}">
              <c16:uniqueId val="{0000000A-CFD0-48E2-B74C-4FBD085E7653}"/>
            </c:ext>
          </c:extLst>
        </c:ser>
        <c:ser>
          <c:idx val="4"/>
          <c:order val="4"/>
          <c:tx>
            <c:strRef>
              <c:f>'1_CoOcc_Appr_Fwk_motSynht'!$F$3:$F$4</c:f>
              <c:strCache>
                <c:ptCount val="1"/>
                <c:pt idx="0">
                  <c:v>RULE</c:v>
                </c:pt>
              </c:strCache>
            </c:strRef>
          </c:tx>
          <c:spPr>
            <a:solidFill>
              <a:schemeClr val="accent5"/>
            </a:solidFill>
            <a:ln>
              <a:noFill/>
            </a:ln>
            <a:effectLst/>
          </c:spPr>
          <c:invertIfNegative val="0"/>
          <c:cat>
            <c:strRef>
              <c:f>'1_CoOcc_Appr_Fwk_motSynht'!$A$5:$A$7</c:f>
              <c:strCache>
                <c:ptCount val="3"/>
                <c:pt idx="0">
                  <c:v>DC</c:v>
                </c:pt>
                <c:pt idx="1">
                  <c:v>TA</c:v>
                </c:pt>
                <c:pt idx="2">
                  <c:v>UM</c:v>
                </c:pt>
              </c:strCache>
            </c:strRef>
          </c:cat>
          <c:val>
            <c:numRef>
              <c:f>'1_CoOcc_Appr_Fwk_motSynht'!$F$5:$F$7</c:f>
              <c:numCache>
                <c:formatCode>General</c:formatCode>
                <c:ptCount val="3"/>
                <c:pt idx="0">
                  <c:v>1</c:v>
                </c:pt>
                <c:pt idx="1">
                  <c:v>1</c:v>
                </c:pt>
              </c:numCache>
            </c:numRef>
          </c:val>
          <c:extLst>
            <c:ext xmlns:c16="http://schemas.microsoft.com/office/drawing/2014/chart" uri="{C3380CC4-5D6E-409C-BE32-E72D297353CC}">
              <c16:uniqueId val="{0000000B-CFD0-48E2-B74C-4FBD085E7653}"/>
            </c:ext>
          </c:extLst>
        </c:ser>
        <c:dLbls>
          <c:showLegendKey val="0"/>
          <c:showVal val="0"/>
          <c:showCatName val="0"/>
          <c:showSerName val="0"/>
          <c:showPercent val="0"/>
          <c:showBubbleSize val="0"/>
        </c:dLbls>
        <c:gapWidth val="219"/>
        <c:overlap val="-27"/>
        <c:axId val="528788015"/>
        <c:axId val="528788495"/>
      </c:barChart>
      <c:catAx>
        <c:axId val="52878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28788495"/>
        <c:crosses val="autoZero"/>
        <c:auto val="1"/>
        <c:lblAlgn val="ctr"/>
        <c:lblOffset val="100"/>
        <c:noMultiLvlLbl val="0"/>
      </c:catAx>
      <c:valAx>
        <c:axId val="52878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2878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[ScRev_systSynth_v11_studyIDsUpdated_30-3-26.xlsx]1_CoOcc_Appr_motSynht !PivotTable3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281039615855062E-2"/>
          <c:y val="0.14384230947387561"/>
          <c:w val="0.61290277382081093"/>
          <c:h val="0.63135518345896091"/>
        </c:manualLayout>
      </c:layout>
      <c:barChart>
        <c:barDir val="col"/>
        <c:grouping val="clustered"/>
        <c:varyColors val="0"/>
        <c:ser>
          <c:idx val="0"/>
          <c:order val="0"/>
          <c:tx>
            <c:strRef>
              <c:f>'1_CoOcc_Appr_motSynht '!$B$3:$B$4</c:f>
              <c:strCache>
                <c:ptCount val="1"/>
                <c:pt idx="0">
                  <c:v>CTRL-POL</c:v>
                </c:pt>
              </c:strCache>
            </c:strRef>
          </c:tx>
          <c:spPr>
            <a:solidFill>
              <a:schemeClr val="accent1"/>
            </a:solidFill>
            <a:ln>
              <a:noFill/>
            </a:ln>
            <a:effectLst/>
          </c:spPr>
          <c:invertIfNegative val="0"/>
          <c:cat>
            <c:strRef>
              <c:f>'1_CoOcc_Appr_motSynht '!$A$5:$A$7</c:f>
              <c:strCache>
                <c:ptCount val="3"/>
                <c:pt idx="0">
                  <c:v>DC</c:v>
                </c:pt>
                <c:pt idx="1">
                  <c:v>TA</c:v>
                </c:pt>
                <c:pt idx="2">
                  <c:v>UM</c:v>
                </c:pt>
              </c:strCache>
            </c:strRef>
          </c:cat>
          <c:val>
            <c:numRef>
              <c:f>'1_CoOcc_Appr_motSynht '!$B$5:$B$7</c:f>
              <c:numCache>
                <c:formatCode>General</c:formatCode>
                <c:ptCount val="3"/>
                <c:pt idx="0">
                  <c:v>3</c:v>
                </c:pt>
                <c:pt idx="1">
                  <c:v>1</c:v>
                </c:pt>
              </c:numCache>
            </c:numRef>
          </c:val>
          <c:extLst>
            <c:ext xmlns:c16="http://schemas.microsoft.com/office/drawing/2014/chart" uri="{C3380CC4-5D6E-409C-BE32-E72D297353CC}">
              <c16:uniqueId val="{00000000-F8BA-42A3-B746-03C85EFE8CFA}"/>
            </c:ext>
          </c:extLst>
        </c:ser>
        <c:ser>
          <c:idx val="1"/>
          <c:order val="1"/>
          <c:tx>
            <c:strRef>
              <c:f>'1_CoOcc_Appr_motSynht '!$C$3:$C$4</c:f>
              <c:strCache>
                <c:ptCount val="1"/>
                <c:pt idx="0">
                  <c:v>KIN-RET</c:v>
                </c:pt>
              </c:strCache>
            </c:strRef>
          </c:tx>
          <c:spPr>
            <a:solidFill>
              <a:schemeClr val="accent2"/>
            </a:solidFill>
            <a:ln>
              <a:noFill/>
            </a:ln>
            <a:effectLst/>
          </c:spPr>
          <c:invertIfNegative val="0"/>
          <c:cat>
            <c:strRef>
              <c:f>'1_CoOcc_Appr_motSynht '!$A$5:$A$7</c:f>
              <c:strCache>
                <c:ptCount val="3"/>
                <c:pt idx="0">
                  <c:v>DC</c:v>
                </c:pt>
                <c:pt idx="1">
                  <c:v>TA</c:v>
                </c:pt>
                <c:pt idx="2">
                  <c:v>UM</c:v>
                </c:pt>
              </c:strCache>
            </c:strRef>
          </c:cat>
          <c:val>
            <c:numRef>
              <c:f>'1_CoOcc_Appr_motSynht '!$C$5:$C$7</c:f>
              <c:numCache>
                <c:formatCode>General</c:formatCode>
                <c:ptCount val="3"/>
                <c:pt idx="0">
                  <c:v>4</c:v>
                </c:pt>
                <c:pt idx="1">
                  <c:v>3</c:v>
                </c:pt>
                <c:pt idx="2">
                  <c:v>1</c:v>
                </c:pt>
              </c:numCache>
            </c:numRef>
          </c:val>
          <c:extLst>
            <c:ext xmlns:c16="http://schemas.microsoft.com/office/drawing/2014/chart" uri="{C3380CC4-5D6E-409C-BE32-E72D297353CC}">
              <c16:uniqueId val="{00000006-F8BA-42A3-B746-03C85EFE8CFA}"/>
            </c:ext>
          </c:extLst>
        </c:ser>
        <c:ser>
          <c:idx val="2"/>
          <c:order val="2"/>
          <c:tx>
            <c:strRef>
              <c:f>'1_CoOcc_Appr_motSynht '!$D$3:$D$4</c:f>
              <c:strCache>
                <c:ptCount val="1"/>
                <c:pt idx="0">
                  <c:v>LRN-PROJ</c:v>
                </c:pt>
              </c:strCache>
            </c:strRef>
          </c:tx>
          <c:spPr>
            <a:solidFill>
              <a:schemeClr val="accent3"/>
            </a:solidFill>
            <a:ln>
              <a:noFill/>
            </a:ln>
            <a:effectLst/>
          </c:spPr>
          <c:invertIfNegative val="0"/>
          <c:cat>
            <c:strRef>
              <c:f>'1_CoOcc_Appr_motSynht '!$A$5:$A$7</c:f>
              <c:strCache>
                <c:ptCount val="3"/>
                <c:pt idx="0">
                  <c:v>DC</c:v>
                </c:pt>
                <c:pt idx="1">
                  <c:v>TA</c:v>
                </c:pt>
                <c:pt idx="2">
                  <c:v>UM</c:v>
                </c:pt>
              </c:strCache>
            </c:strRef>
          </c:cat>
          <c:val>
            <c:numRef>
              <c:f>'1_CoOcc_Appr_motSynht '!$D$5:$D$7</c:f>
              <c:numCache>
                <c:formatCode>General</c:formatCode>
                <c:ptCount val="3"/>
                <c:pt idx="0">
                  <c:v>2</c:v>
                </c:pt>
              </c:numCache>
            </c:numRef>
          </c:val>
          <c:extLst>
            <c:ext xmlns:c16="http://schemas.microsoft.com/office/drawing/2014/chart" uri="{C3380CC4-5D6E-409C-BE32-E72D297353CC}">
              <c16:uniqueId val="{00000007-F8BA-42A3-B746-03C85EFE8CFA}"/>
            </c:ext>
          </c:extLst>
        </c:ser>
        <c:ser>
          <c:idx val="3"/>
          <c:order val="3"/>
          <c:tx>
            <c:strRef>
              <c:f>'1_CoOcc_Appr_motSynht '!$E$3:$E$4</c:f>
              <c:strCache>
                <c:ptCount val="1"/>
                <c:pt idx="0">
                  <c:v>NOT-EMBODIED</c:v>
                </c:pt>
              </c:strCache>
            </c:strRef>
          </c:tx>
          <c:spPr>
            <a:solidFill>
              <a:schemeClr val="accent4"/>
            </a:solidFill>
            <a:ln>
              <a:noFill/>
            </a:ln>
            <a:effectLst/>
          </c:spPr>
          <c:invertIfNegative val="0"/>
          <c:cat>
            <c:strRef>
              <c:f>'1_CoOcc_Appr_motSynht '!$A$5:$A$7</c:f>
              <c:strCache>
                <c:ptCount val="3"/>
                <c:pt idx="0">
                  <c:v>DC</c:v>
                </c:pt>
                <c:pt idx="1">
                  <c:v>TA</c:v>
                </c:pt>
                <c:pt idx="2">
                  <c:v>UM</c:v>
                </c:pt>
              </c:strCache>
            </c:strRef>
          </c:cat>
          <c:val>
            <c:numRef>
              <c:f>'1_CoOcc_Appr_motSynht '!$E$5:$E$7</c:f>
              <c:numCache>
                <c:formatCode>General</c:formatCode>
                <c:ptCount val="3"/>
                <c:pt idx="0">
                  <c:v>4</c:v>
                </c:pt>
              </c:numCache>
            </c:numRef>
          </c:val>
          <c:extLst>
            <c:ext xmlns:c16="http://schemas.microsoft.com/office/drawing/2014/chart" uri="{C3380CC4-5D6E-409C-BE32-E72D297353CC}">
              <c16:uniqueId val="{00000008-F8BA-42A3-B746-03C85EFE8CFA}"/>
            </c:ext>
          </c:extLst>
        </c:ser>
        <c:ser>
          <c:idx val="4"/>
          <c:order val="4"/>
          <c:tx>
            <c:strRef>
              <c:f>'1_CoOcc_Appr_motSynht '!$F$3:$F$4</c:f>
              <c:strCache>
                <c:ptCount val="1"/>
                <c:pt idx="0">
                  <c:v>PROB-SEQ</c:v>
                </c:pt>
              </c:strCache>
            </c:strRef>
          </c:tx>
          <c:spPr>
            <a:solidFill>
              <a:schemeClr val="accent5"/>
            </a:solidFill>
            <a:ln>
              <a:noFill/>
            </a:ln>
            <a:effectLst/>
          </c:spPr>
          <c:invertIfNegative val="0"/>
          <c:cat>
            <c:strRef>
              <c:f>'1_CoOcc_Appr_motSynht '!$A$5:$A$7</c:f>
              <c:strCache>
                <c:ptCount val="3"/>
                <c:pt idx="0">
                  <c:v>DC</c:v>
                </c:pt>
                <c:pt idx="1">
                  <c:v>TA</c:v>
                </c:pt>
                <c:pt idx="2">
                  <c:v>UM</c:v>
                </c:pt>
              </c:strCache>
            </c:strRef>
          </c:cat>
          <c:val>
            <c:numRef>
              <c:f>'1_CoOcc_Appr_motSynht '!$F$5:$F$7</c:f>
              <c:numCache>
                <c:formatCode>General</c:formatCode>
                <c:ptCount val="3"/>
                <c:pt idx="1">
                  <c:v>1</c:v>
                </c:pt>
              </c:numCache>
            </c:numRef>
          </c:val>
          <c:extLst>
            <c:ext xmlns:c16="http://schemas.microsoft.com/office/drawing/2014/chart" uri="{C3380CC4-5D6E-409C-BE32-E72D297353CC}">
              <c16:uniqueId val="{00000009-F8BA-42A3-B746-03C85EFE8CFA}"/>
            </c:ext>
          </c:extLst>
        </c:ser>
        <c:dLbls>
          <c:showLegendKey val="0"/>
          <c:showVal val="0"/>
          <c:showCatName val="0"/>
          <c:showSerName val="0"/>
          <c:showPercent val="0"/>
          <c:showBubbleSize val="0"/>
        </c:dLbls>
        <c:gapWidth val="219"/>
        <c:overlap val="-27"/>
        <c:axId val="528788015"/>
        <c:axId val="528788495"/>
      </c:barChart>
      <c:catAx>
        <c:axId val="52878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28788495"/>
        <c:crosses val="autoZero"/>
        <c:auto val="1"/>
        <c:lblAlgn val="ctr"/>
        <c:lblOffset val="100"/>
        <c:noMultiLvlLbl val="0"/>
      </c:catAx>
      <c:valAx>
        <c:axId val="528788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2878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[ScRev_systSynth_v11_studyIDsUpdated_30-3-26.xlsx]3_coOcc_agentType_moSy_syncAppr!PivotTable1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'3_coOcc_agentType_moSy_syncAppr'!$C$3:$C$4</c:f>
              <c:strCache>
                <c:ptCount val="1"/>
                <c:pt idx="0">
                  <c:v>KIN-RET</c:v>
                </c:pt>
              </c:strCache>
            </c:strRef>
          </c:tx>
          <c:spPr>
            <a:solidFill>
              <a:schemeClr val="accent1"/>
            </a:solidFill>
            <a:ln>
              <a:noFill/>
            </a:ln>
            <a:effectLst/>
          </c:spPr>
          <c:invertIfNegative val="0"/>
          <c:cat>
            <c:strRef>
              <c:f>'3_coOcc_agentType_moSy_syncAppr'!$B$5:$B$9</c:f>
              <c:strCache>
                <c:ptCount val="5"/>
                <c:pt idx="0">
                  <c:v>IVA</c:v>
                </c:pt>
                <c:pt idx="1">
                  <c:v>EVA</c:v>
                </c:pt>
                <c:pt idx="2">
                  <c:v>Framework/Model Only</c:v>
                </c:pt>
                <c:pt idx="3">
                  <c:v>Multi-Agents</c:v>
                </c:pt>
                <c:pt idx="4">
                  <c:v>Avatar</c:v>
                </c:pt>
              </c:strCache>
            </c:strRef>
          </c:cat>
          <c:val>
            <c:numRef>
              <c:f>'3_coOcc_agentType_moSy_syncAppr'!$C$5:$C$9</c:f>
              <c:numCache>
                <c:formatCode>General</c:formatCode>
                <c:ptCount val="5"/>
                <c:pt idx="0">
                  <c:v>2</c:v>
                </c:pt>
                <c:pt idx="1">
                  <c:v>5</c:v>
                </c:pt>
                <c:pt idx="4">
                  <c:v>1</c:v>
                </c:pt>
              </c:numCache>
            </c:numRef>
          </c:val>
          <c:extLst>
            <c:ext xmlns:c16="http://schemas.microsoft.com/office/drawing/2014/chart" uri="{C3380CC4-5D6E-409C-BE32-E72D297353CC}">
              <c16:uniqueId val="{00000000-0875-4EED-B448-6FC2C9E44C03}"/>
            </c:ext>
          </c:extLst>
        </c:ser>
        <c:ser>
          <c:idx val="1"/>
          <c:order val="1"/>
          <c:tx>
            <c:strRef>
              <c:f>'3_coOcc_agentType_moSy_syncAppr'!$D$3:$D$4</c:f>
              <c:strCache>
                <c:ptCount val="1"/>
                <c:pt idx="0">
                  <c:v>CTRL-POL</c:v>
                </c:pt>
              </c:strCache>
            </c:strRef>
          </c:tx>
          <c:spPr>
            <a:solidFill>
              <a:schemeClr val="accent2"/>
            </a:solidFill>
            <a:ln>
              <a:noFill/>
            </a:ln>
            <a:effectLst/>
          </c:spPr>
          <c:invertIfNegative val="0"/>
          <c:cat>
            <c:strRef>
              <c:f>'3_coOcc_agentType_moSy_syncAppr'!$B$5:$B$9</c:f>
              <c:strCache>
                <c:ptCount val="5"/>
                <c:pt idx="0">
                  <c:v>IVA</c:v>
                </c:pt>
                <c:pt idx="1">
                  <c:v>EVA</c:v>
                </c:pt>
                <c:pt idx="2">
                  <c:v>Framework/Model Only</c:v>
                </c:pt>
                <c:pt idx="3">
                  <c:v>Multi-Agents</c:v>
                </c:pt>
                <c:pt idx="4">
                  <c:v>Avatar</c:v>
                </c:pt>
              </c:strCache>
            </c:strRef>
          </c:cat>
          <c:val>
            <c:numRef>
              <c:f>'3_coOcc_agentType_moSy_syncAppr'!$D$5:$D$9</c:f>
              <c:numCache>
                <c:formatCode>General</c:formatCode>
                <c:ptCount val="5"/>
                <c:pt idx="0">
                  <c:v>3</c:v>
                </c:pt>
                <c:pt idx="3">
                  <c:v>1</c:v>
                </c:pt>
              </c:numCache>
            </c:numRef>
          </c:val>
          <c:extLst>
            <c:ext xmlns:c16="http://schemas.microsoft.com/office/drawing/2014/chart" uri="{C3380CC4-5D6E-409C-BE32-E72D297353CC}">
              <c16:uniqueId val="{00000001-7360-45E4-B26C-58F9B9D7C833}"/>
            </c:ext>
          </c:extLst>
        </c:ser>
        <c:ser>
          <c:idx val="2"/>
          <c:order val="2"/>
          <c:tx>
            <c:strRef>
              <c:f>'3_coOcc_agentType_moSy_syncAppr'!$E$3:$E$4</c:f>
              <c:strCache>
                <c:ptCount val="1"/>
                <c:pt idx="0">
                  <c:v>NOT-EMBODIED</c:v>
                </c:pt>
              </c:strCache>
            </c:strRef>
          </c:tx>
          <c:spPr>
            <a:solidFill>
              <a:schemeClr val="accent3"/>
            </a:solidFill>
            <a:ln>
              <a:noFill/>
            </a:ln>
            <a:effectLst/>
          </c:spPr>
          <c:invertIfNegative val="0"/>
          <c:cat>
            <c:strRef>
              <c:f>'3_coOcc_agentType_moSy_syncAppr'!$B$5:$B$9</c:f>
              <c:strCache>
                <c:ptCount val="5"/>
                <c:pt idx="0">
                  <c:v>IVA</c:v>
                </c:pt>
                <c:pt idx="1">
                  <c:v>EVA</c:v>
                </c:pt>
                <c:pt idx="2">
                  <c:v>Framework/Model Only</c:v>
                </c:pt>
                <c:pt idx="3">
                  <c:v>Multi-Agents</c:v>
                </c:pt>
                <c:pt idx="4">
                  <c:v>Avatar</c:v>
                </c:pt>
              </c:strCache>
            </c:strRef>
          </c:cat>
          <c:val>
            <c:numRef>
              <c:f>'3_coOcc_agentType_moSy_syncAppr'!$E$5:$E$9</c:f>
              <c:numCache>
                <c:formatCode>General</c:formatCode>
                <c:ptCount val="5"/>
                <c:pt idx="0">
                  <c:v>2</c:v>
                </c:pt>
                <c:pt idx="2">
                  <c:v>2</c:v>
                </c:pt>
              </c:numCache>
            </c:numRef>
          </c:val>
          <c:extLst>
            <c:ext xmlns:c16="http://schemas.microsoft.com/office/drawing/2014/chart" uri="{C3380CC4-5D6E-409C-BE32-E72D297353CC}">
              <c16:uniqueId val="{00000002-7360-45E4-B26C-58F9B9D7C833}"/>
            </c:ext>
          </c:extLst>
        </c:ser>
        <c:ser>
          <c:idx val="3"/>
          <c:order val="3"/>
          <c:tx>
            <c:strRef>
              <c:f>'3_coOcc_agentType_moSy_syncAppr'!$F$3:$F$4</c:f>
              <c:strCache>
                <c:ptCount val="1"/>
                <c:pt idx="0">
                  <c:v>LRN-PROJ</c:v>
                </c:pt>
              </c:strCache>
            </c:strRef>
          </c:tx>
          <c:spPr>
            <a:solidFill>
              <a:schemeClr val="accent4"/>
            </a:solidFill>
            <a:ln>
              <a:noFill/>
            </a:ln>
            <a:effectLst/>
          </c:spPr>
          <c:invertIfNegative val="0"/>
          <c:cat>
            <c:strRef>
              <c:f>'3_coOcc_agentType_moSy_syncAppr'!$B$5:$B$9</c:f>
              <c:strCache>
                <c:ptCount val="5"/>
                <c:pt idx="0">
                  <c:v>IVA</c:v>
                </c:pt>
                <c:pt idx="1">
                  <c:v>EVA</c:v>
                </c:pt>
                <c:pt idx="2">
                  <c:v>Framework/Model Only</c:v>
                </c:pt>
                <c:pt idx="3">
                  <c:v>Multi-Agents</c:v>
                </c:pt>
                <c:pt idx="4">
                  <c:v>Avatar</c:v>
                </c:pt>
              </c:strCache>
            </c:strRef>
          </c:cat>
          <c:val>
            <c:numRef>
              <c:f>'3_coOcc_agentType_moSy_syncAppr'!$F$5:$F$9</c:f>
              <c:numCache>
                <c:formatCode>General</c:formatCode>
                <c:ptCount val="5"/>
                <c:pt idx="2">
                  <c:v>1</c:v>
                </c:pt>
                <c:pt idx="3">
                  <c:v>1</c:v>
                </c:pt>
              </c:numCache>
            </c:numRef>
          </c:val>
          <c:extLst>
            <c:ext xmlns:c16="http://schemas.microsoft.com/office/drawing/2014/chart" uri="{C3380CC4-5D6E-409C-BE32-E72D297353CC}">
              <c16:uniqueId val="{00000000-D4F6-4025-9913-E8E1D7E67212}"/>
            </c:ext>
          </c:extLst>
        </c:ser>
        <c:ser>
          <c:idx val="4"/>
          <c:order val="4"/>
          <c:tx>
            <c:strRef>
              <c:f>'3_coOcc_agentType_moSy_syncAppr'!$G$3:$G$4</c:f>
              <c:strCache>
                <c:ptCount val="1"/>
                <c:pt idx="0">
                  <c:v>PROB-SEQ</c:v>
                </c:pt>
              </c:strCache>
            </c:strRef>
          </c:tx>
          <c:spPr>
            <a:solidFill>
              <a:schemeClr val="accent5"/>
            </a:solidFill>
            <a:ln>
              <a:noFill/>
            </a:ln>
            <a:effectLst/>
          </c:spPr>
          <c:invertIfNegative val="0"/>
          <c:cat>
            <c:strRef>
              <c:f>'3_coOcc_agentType_moSy_syncAppr'!$B$5:$B$9</c:f>
              <c:strCache>
                <c:ptCount val="5"/>
                <c:pt idx="0">
                  <c:v>IVA</c:v>
                </c:pt>
                <c:pt idx="1">
                  <c:v>EVA</c:v>
                </c:pt>
                <c:pt idx="2">
                  <c:v>Framework/Model Only</c:v>
                </c:pt>
                <c:pt idx="3">
                  <c:v>Multi-Agents</c:v>
                </c:pt>
                <c:pt idx="4">
                  <c:v>Avatar</c:v>
                </c:pt>
              </c:strCache>
            </c:strRef>
          </c:cat>
          <c:val>
            <c:numRef>
              <c:f>'3_coOcc_agentType_moSy_syncAppr'!$G$5:$G$9</c:f>
              <c:numCache>
                <c:formatCode>General</c:formatCode>
                <c:ptCount val="5"/>
                <c:pt idx="1">
                  <c:v>1</c:v>
                </c:pt>
              </c:numCache>
            </c:numRef>
          </c:val>
          <c:extLst>
            <c:ext xmlns:c16="http://schemas.microsoft.com/office/drawing/2014/chart" uri="{C3380CC4-5D6E-409C-BE32-E72D297353CC}">
              <c16:uniqueId val="{00000001-D4F6-4025-9913-E8E1D7E67212}"/>
            </c:ext>
          </c:extLst>
        </c:ser>
        <c:dLbls>
          <c:showLegendKey val="0"/>
          <c:showVal val="0"/>
          <c:showCatName val="0"/>
          <c:showSerName val="0"/>
          <c:showPercent val="0"/>
          <c:showBubbleSize val="0"/>
        </c:dLbls>
        <c:gapWidth val="219"/>
        <c:overlap val="-27"/>
        <c:axId val="1100165967"/>
        <c:axId val="1100166927"/>
      </c:barChart>
      <c:catAx>
        <c:axId val="110016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100166927"/>
        <c:crosses val="autoZero"/>
        <c:auto val="1"/>
        <c:lblAlgn val="ctr"/>
        <c:lblOffset val="100"/>
        <c:noMultiLvlLbl val="0"/>
      </c:catAx>
      <c:valAx>
        <c:axId val="110016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110016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[ScRev_systSynth_v11_studyIDsUpdated_30-3-26.xlsx]coOcc_applField!PivotTable1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coOcc_applField!$B$1:$B$2</c:f>
              <c:strCache>
                <c:ptCount val="1"/>
                <c:pt idx="0">
                  <c:v>Social Robotics</c:v>
                </c:pt>
              </c:strCache>
            </c:strRef>
          </c:tx>
          <c:spPr>
            <a:solidFill>
              <a:schemeClr val="accent1"/>
            </a:solidFill>
            <a:ln>
              <a:noFill/>
            </a:ln>
            <a:effectLst/>
          </c:spPr>
          <c:invertIfNegative val="0"/>
          <c:cat>
            <c:strRef>
              <c:f>coOcc_applField!$A$3:$A$8</c:f>
              <c:strCache>
                <c:ptCount val="6"/>
                <c:pt idx="0">
                  <c:v>Social Robotics</c:v>
                </c:pt>
                <c:pt idx="1">
                  <c:v>creative arts/music</c:v>
                </c:pt>
                <c:pt idx="2">
                  <c:v>Healthcare/Rehab</c:v>
                </c:pt>
                <c:pt idx="3">
                  <c:v>Entertainment/Games</c:v>
                </c:pt>
                <c:pt idx="4">
                  <c:v>Coaching/Training</c:v>
                </c:pt>
                <c:pt idx="5">
                  <c:v>Content/Animation</c:v>
                </c:pt>
              </c:strCache>
            </c:strRef>
          </c:cat>
          <c:val>
            <c:numRef>
              <c:f>coOcc_applField!$B$3:$B$8</c:f>
              <c:numCache>
                <c:formatCode>General</c:formatCode>
                <c:ptCount val="6"/>
                <c:pt idx="0">
                  <c:v>7</c:v>
                </c:pt>
                <c:pt idx="1">
                  <c:v>2</c:v>
                </c:pt>
                <c:pt idx="2">
                  <c:v>2</c:v>
                </c:pt>
                <c:pt idx="3">
                  <c:v>2</c:v>
                </c:pt>
              </c:numCache>
            </c:numRef>
          </c:val>
          <c:extLst>
            <c:ext xmlns:c16="http://schemas.microsoft.com/office/drawing/2014/chart" uri="{C3380CC4-5D6E-409C-BE32-E72D297353CC}">
              <c16:uniqueId val="{00000000-C069-45D0-8FAB-9D27AE2D19C7}"/>
            </c:ext>
          </c:extLst>
        </c:ser>
        <c:ser>
          <c:idx val="1"/>
          <c:order val="1"/>
          <c:tx>
            <c:strRef>
              <c:f>coOcc_applField!$C$1:$C$2</c:f>
              <c:strCache>
                <c:ptCount val="1"/>
                <c:pt idx="0">
                  <c:v>creative arts/music</c:v>
                </c:pt>
              </c:strCache>
            </c:strRef>
          </c:tx>
          <c:spPr>
            <a:solidFill>
              <a:schemeClr val="accent2"/>
            </a:solidFill>
            <a:ln>
              <a:noFill/>
            </a:ln>
            <a:effectLst/>
          </c:spPr>
          <c:invertIfNegative val="0"/>
          <c:cat>
            <c:strRef>
              <c:f>coOcc_applField!$A$3:$A$8</c:f>
              <c:strCache>
                <c:ptCount val="6"/>
                <c:pt idx="0">
                  <c:v>Social Robotics</c:v>
                </c:pt>
                <c:pt idx="1">
                  <c:v>creative arts/music</c:v>
                </c:pt>
                <c:pt idx="2">
                  <c:v>Healthcare/Rehab</c:v>
                </c:pt>
                <c:pt idx="3">
                  <c:v>Entertainment/Games</c:v>
                </c:pt>
                <c:pt idx="4">
                  <c:v>Coaching/Training</c:v>
                </c:pt>
                <c:pt idx="5">
                  <c:v>Content/Animation</c:v>
                </c:pt>
              </c:strCache>
            </c:strRef>
          </c:cat>
          <c:val>
            <c:numRef>
              <c:f>coOcc_applField!$C$3:$C$8</c:f>
              <c:numCache>
                <c:formatCode>General</c:formatCode>
                <c:ptCount val="6"/>
                <c:pt idx="1">
                  <c:v>6</c:v>
                </c:pt>
                <c:pt idx="3">
                  <c:v>1</c:v>
                </c:pt>
              </c:numCache>
            </c:numRef>
          </c:val>
          <c:extLst>
            <c:ext xmlns:c16="http://schemas.microsoft.com/office/drawing/2014/chart" uri="{C3380CC4-5D6E-409C-BE32-E72D297353CC}">
              <c16:uniqueId val="{00000001-C069-45D0-8FAB-9D27AE2D19C7}"/>
            </c:ext>
          </c:extLst>
        </c:ser>
        <c:ser>
          <c:idx val="2"/>
          <c:order val="2"/>
          <c:tx>
            <c:strRef>
              <c:f>coOcc_applField!$D$1:$D$2</c:f>
              <c:strCache>
                <c:ptCount val="1"/>
                <c:pt idx="0">
                  <c:v>Healthcare/Rehab</c:v>
                </c:pt>
              </c:strCache>
            </c:strRef>
          </c:tx>
          <c:spPr>
            <a:solidFill>
              <a:schemeClr val="accent3"/>
            </a:solidFill>
            <a:ln>
              <a:noFill/>
            </a:ln>
            <a:effectLst/>
          </c:spPr>
          <c:invertIfNegative val="0"/>
          <c:cat>
            <c:strRef>
              <c:f>coOcc_applField!$A$3:$A$8</c:f>
              <c:strCache>
                <c:ptCount val="6"/>
                <c:pt idx="0">
                  <c:v>Social Robotics</c:v>
                </c:pt>
                <c:pt idx="1">
                  <c:v>creative arts/music</c:v>
                </c:pt>
                <c:pt idx="2">
                  <c:v>Healthcare/Rehab</c:v>
                </c:pt>
                <c:pt idx="3">
                  <c:v>Entertainment/Games</c:v>
                </c:pt>
                <c:pt idx="4">
                  <c:v>Coaching/Training</c:v>
                </c:pt>
                <c:pt idx="5">
                  <c:v>Content/Animation</c:v>
                </c:pt>
              </c:strCache>
            </c:strRef>
          </c:cat>
          <c:val>
            <c:numRef>
              <c:f>coOcc_applField!$D$3:$D$8</c:f>
              <c:numCache>
                <c:formatCode>General</c:formatCode>
                <c:ptCount val="6"/>
                <c:pt idx="2">
                  <c:v>8</c:v>
                </c:pt>
                <c:pt idx="3">
                  <c:v>1</c:v>
                </c:pt>
              </c:numCache>
            </c:numRef>
          </c:val>
          <c:extLst>
            <c:ext xmlns:c16="http://schemas.microsoft.com/office/drawing/2014/chart" uri="{C3380CC4-5D6E-409C-BE32-E72D297353CC}">
              <c16:uniqueId val="{00000002-C069-45D0-8FAB-9D27AE2D19C7}"/>
            </c:ext>
          </c:extLst>
        </c:ser>
        <c:ser>
          <c:idx val="3"/>
          <c:order val="3"/>
          <c:tx>
            <c:strRef>
              <c:f>coOcc_applField!$E$1:$E$2</c:f>
              <c:strCache>
                <c:ptCount val="1"/>
                <c:pt idx="0">
                  <c:v>Entertainment/Games</c:v>
                </c:pt>
              </c:strCache>
            </c:strRef>
          </c:tx>
          <c:spPr>
            <a:solidFill>
              <a:schemeClr val="accent4"/>
            </a:solidFill>
            <a:ln>
              <a:noFill/>
            </a:ln>
            <a:effectLst/>
          </c:spPr>
          <c:invertIfNegative val="0"/>
          <c:cat>
            <c:strRef>
              <c:f>coOcc_applField!$A$3:$A$8</c:f>
              <c:strCache>
                <c:ptCount val="6"/>
                <c:pt idx="0">
                  <c:v>Social Robotics</c:v>
                </c:pt>
                <c:pt idx="1">
                  <c:v>creative arts/music</c:v>
                </c:pt>
                <c:pt idx="2">
                  <c:v>Healthcare/Rehab</c:v>
                </c:pt>
                <c:pt idx="3">
                  <c:v>Entertainment/Games</c:v>
                </c:pt>
                <c:pt idx="4">
                  <c:v>Coaching/Training</c:v>
                </c:pt>
                <c:pt idx="5">
                  <c:v>Content/Animation</c:v>
                </c:pt>
              </c:strCache>
            </c:strRef>
          </c:cat>
          <c:val>
            <c:numRef>
              <c:f>coOcc_applField!$E$3:$E$8</c:f>
              <c:numCache>
                <c:formatCode>General</c:formatCode>
                <c:ptCount val="6"/>
                <c:pt idx="3">
                  <c:v>4</c:v>
                </c:pt>
              </c:numCache>
            </c:numRef>
          </c:val>
          <c:extLst>
            <c:ext xmlns:c16="http://schemas.microsoft.com/office/drawing/2014/chart" uri="{C3380CC4-5D6E-409C-BE32-E72D297353CC}">
              <c16:uniqueId val="{00000003-C069-45D0-8FAB-9D27AE2D19C7}"/>
            </c:ext>
          </c:extLst>
        </c:ser>
        <c:ser>
          <c:idx val="4"/>
          <c:order val="4"/>
          <c:tx>
            <c:strRef>
              <c:f>coOcc_applField!$F$1:$F$2</c:f>
              <c:strCache>
                <c:ptCount val="1"/>
                <c:pt idx="0">
                  <c:v>Coaching/Training</c:v>
                </c:pt>
              </c:strCache>
            </c:strRef>
          </c:tx>
          <c:spPr>
            <a:solidFill>
              <a:schemeClr val="accent5"/>
            </a:solidFill>
            <a:ln>
              <a:noFill/>
            </a:ln>
            <a:effectLst/>
          </c:spPr>
          <c:invertIfNegative val="0"/>
          <c:cat>
            <c:strRef>
              <c:f>coOcc_applField!$A$3:$A$8</c:f>
              <c:strCache>
                <c:ptCount val="6"/>
                <c:pt idx="0">
                  <c:v>Social Robotics</c:v>
                </c:pt>
                <c:pt idx="1">
                  <c:v>creative arts/music</c:v>
                </c:pt>
                <c:pt idx="2">
                  <c:v>Healthcare/Rehab</c:v>
                </c:pt>
                <c:pt idx="3">
                  <c:v>Entertainment/Games</c:v>
                </c:pt>
                <c:pt idx="4">
                  <c:v>Coaching/Training</c:v>
                </c:pt>
                <c:pt idx="5">
                  <c:v>Content/Animation</c:v>
                </c:pt>
              </c:strCache>
            </c:strRef>
          </c:cat>
          <c:val>
            <c:numRef>
              <c:f>coOcc_applField!$F$3:$F$8</c:f>
              <c:numCache>
                <c:formatCode>General</c:formatCode>
                <c:ptCount val="6"/>
                <c:pt idx="0">
                  <c:v>2</c:v>
                </c:pt>
                <c:pt idx="1">
                  <c:v>1</c:v>
                </c:pt>
                <c:pt idx="2">
                  <c:v>2</c:v>
                </c:pt>
                <c:pt idx="4">
                  <c:v>4</c:v>
                </c:pt>
              </c:numCache>
            </c:numRef>
          </c:val>
          <c:extLst>
            <c:ext xmlns:c16="http://schemas.microsoft.com/office/drawing/2014/chart" uri="{C3380CC4-5D6E-409C-BE32-E72D297353CC}">
              <c16:uniqueId val="{00000004-C069-45D0-8FAB-9D27AE2D19C7}"/>
            </c:ext>
          </c:extLst>
        </c:ser>
        <c:ser>
          <c:idx val="5"/>
          <c:order val="5"/>
          <c:tx>
            <c:strRef>
              <c:f>coOcc_applField!$G$1:$G$2</c:f>
              <c:strCache>
                <c:ptCount val="1"/>
                <c:pt idx="0">
                  <c:v>Content/Animation</c:v>
                </c:pt>
              </c:strCache>
            </c:strRef>
          </c:tx>
          <c:spPr>
            <a:solidFill>
              <a:schemeClr val="accent6"/>
            </a:solidFill>
            <a:ln>
              <a:noFill/>
            </a:ln>
            <a:effectLst/>
          </c:spPr>
          <c:invertIfNegative val="0"/>
          <c:cat>
            <c:strRef>
              <c:f>coOcc_applField!$A$3:$A$8</c:f>
              <c:strCache>
                <c:ptCount val="6"/>
                <c:pt idx="0">
                  <c:v>Social Robotics</c:v>
                </c:pt>
                <c:pt idx="1">
                  <c:v>creative arts/music</c:v>
                </c:pt>
                <c:pt idx="2">
                  <c:v>Healthcare/Rehab</c:v>
                </c:pt>
                <c:pt idx="3">
                  <c:v>Entertainment/Games</c:v>
                </c:pt>
                <c:pt idx="4">
                  <c:v>Coaching/Training</c:v>
                </c:pt>
                <c:pt idx="5">
                  <c:v>Content/Animation</c:v>
                </c:pt>
              </c:strCache>
            </c:strRef>
          </c:cat>
          <c:val>
            <c:numRef>
              <c:f>coOcc_applField!$G$3:$G$8</c:f>
              <c:numCache>
                <c:formatCode>General</c:formatCode>
                <c:ptCount val="6"/>
                <c:pt idx="2">
                  <c:v>1</c:v>
                </c:pt>
                <c:pt idx="5">
                  <c:v>3</c:v>
                </c:pt>
              </c:numCache>
            </c:numRef>
          </c:val>
          <c:extLst>
            <c:ext xmlns:c16="http://schemas.microsoft.com/office/drawing/2014/chart" uri="{C3380CC4-5D6E-409C-BE32-E72D297353CC}">
              <c16:uniqueId val="{00000006-C069-45D0-8FAB-9D27AE2D19C7}"/>
            </c:ext>
          </c:extLst>
        </c:ser>
        <c:dLbls>
          <c:showLegendKey val="0"/>
          <c:showVal val="0"/>
          <c:showCatName val="0"/>
          <c:showSerName val="0"/>
          <c:showPercent val="0"/>
          <c:showBubbleSize val="0"/>
        </c:dLbls>
        <c:gapWidth val="219"/>
        <c:overlap val="-27"/>
        <c:axId val="494123951"/>
        <c:axId val="543228239"/>
      </c:barChart>
      <c:catAx>
        <c:axId val="49412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43228239"/>
        <c:crosses val="autoZero"/>
        <c:auto val="1"/>
        <c:lblAlgn val="ctr"/>
        <c:lblOffset val="100"/>
        <c:noMultiLvlLbl val="0"/>
      </c:catAx>
      <c:valAx>
        <c:axId val="543228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49412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270185</xdr:colOff>
      <xdr:row>2</xdr:row>
      <xdr:rowOff>132977</xdr:rowOff>
    </xdr:from>
    <xdr:to>
      <xdr:col>11</xdr:col>
      <xdr:colOff>191015</xdr:colOff>
      <xdr:row>19</xdr:row>
      <xdr:rowOff>169764</xdr:rowOff>
    </xdr:to>
    <xdr:graphicFrame macro="">
      <xdr:nvGraphicFramePr>
        <xdr:cNvPr id="2" name="Chart 1">
          <a:extLst>
            <a:ext uri="{FF2B5EF4-FFF2-40B4-BE49-F238E27FC236}">
              <a16:creationId xmlns:a16="http://schemas.microsoft.com/office/drawing/2014/main" id="{56D93D85-0AF4-CB4E-69A1-0724A3923E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320465</xdr:colOff>
      <xdr:row>2</xdr:row>
      <xdr:rowOff>105399</xdr:rowOff>
    </xdr:from>
    <xdr:to>
      <xdr:col>17</xdr:col>
      <xdr:colOff>116541</xdr:colOff>
      <xdr:row>29</xdr:row>
      <xdr:rowOff>53787</xdr:rowOff>
    </xdr:to>
    <xdr:graphicFrame macro="">
      <xdr:nvGraphicFramePr>
        <xdr:cNvPr id="2" name="Chart 1">
          <a:extLst>
            <a:ext uri="{FF2B5EF4-FFF2-40B4-BE49-F238E27FC236}">
              <a16:creationId xmlns:a16="http://schemas.microsoft.com/office/drawing/2014/main" id="{D14A69E6-B293-40BA-967B-3986EC495C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387520</xdr:colOff>
      <xdr:row>13</xdr:row>
      <xdr:rowOff>128766</xdr:rowOff>
    </xdr:from>
    <xdr:to>
      <xdr:col>20</xdr:col>
      <xdr:colOff>387520</xdr:colOff>
      <xdr:row>27</xdr:row>
      <xdr:rowOff>74214</xdr:rowOff>
    </xdr:to>
    <mc:AlternateContent xmlns:mc="http://schemas.openxmlformats.org/markup-compatibility/2006">
      <mc:Choice xmlns:a14="http://schemas.microsoft.com/office/drawing/2010/main" Requires="a14">
        <xdr:graphicFrame macro="">
          <xdr:nvGraphicFramePr>
            <xdr:cNvPr id="5" name="Dimension 1">
              <a:extLst>
                <a:ext uri="{FF2B5EF4-FFF2-40B4-BE49-F238E27FC236}">
                  <a16:creationId xmlns:a16="http://schemas.microsoft.com/office/drawing/2014/main" id="{0982907F-C99E-3B8C-96E7-DA9CE40C20BE}"/>
                </a:ext>
              </a:extLst>
            </xdr:cNvPr>
            <xdr:cNvGraphicFramePr/>
          </xdr:nvGraphicFramePr>
          <xdr:xfrm>
            <a:off x="0" y="0"/>
            <a:ext cx="0" cy="0"/>
          </xdr:xfrm>
          <a:graphic>
            <a:graphicData uri="http://schemas.microsoft.com/office/drawing/2010/slicer">
              <sle:slicer xmlns:sle="http://schemas.microsoft.com/office/drawing/2010/slicer" name="Dimension 1"/>
            </a:graphicData>
          </a:graphic>
        </xdr:graphicFrame>
      </mc:Choice>
      <mc:Fallback>
        <xdr:sp macro="" textlink="">
          <xdr:nvSpPr>
            <xdr:cNvPr id="0" name=""/>
            <xdr:cNvSpPr>
              <a:spLocks noTextEdit="1"/>
            </xdr:cNvSpPr>
          </xdr:nvSpPr>
          <xdr:spPr>
            <a:xfrm>
              <a:off x="13852508" y="2459590"/>
              <a:ext cx="1828800" cy="245556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16137</xdr:colOff>
      <xdr:row>31</xdr:row>
      <xdr:rowOff>60512</xdr:rowOff>
    </xdr:from>
    <xdr:to>
      <xdr:col>16</xdr:col>
      <xdr:colOff>16137</xdr:colOff>
      <xdr:row>45</xdr:row>
      <xdr:rowOff>17370</xdr:rowOff>
    </xdr:to>
    <mc:AlternateContent xmlns:mc="http://schemas.openxmlformats.org/markup-compatibility/2006">
      <mc:Choice xmlns:a14="http://schemas.microsoft.com/office/drawing/2010/main" Requires="a14">
        <xdr:graphicFrame macro="">
          <xdr:nvGraphicFramePr>
            <xdr:cNvPr id="6" name="filter_Code">
              <a:extLst>
                <a:ext uri="{FF2B5EF4-FFF2-40B4-BE49-F238E27FC236}">
                  <a16:creationId xmlns:a16="http://schemas.microsoft.com/office/drawing/2014/main" id="{5CB4CF41-2C61-29E1-822D-7B499E6738C8}"/>
                </a:ext>
              </a:extLst>
            </xdr:cNvPr>
            <xdr:cNvGraphicFramePr/>
          </xdr:nvGraphicFramePr>
          <xdr:xfrm>
            <a:off x="0" y="0"/>
            <a:ext cx="0" cy="0"/>
          </xdr:xfrm>
          <a:graphic>
            <a:graphicData uri="http://schemas.microsoft.com/office/drawing/2010/slicer">
              <sle:slicer xmlns:sle="http://schemas.microsoft.com/office/drawing/2010/slicer" name="filter_Code"/>
            </a:graphicData>
          </a:graphic>
        </xdr:graphicFrame>
      </mc:Choice>
      <mc:Fallback>
        <xdr:sp macro="" textlink="">
          <xdr:nvSpPr>
            <xdr:cNvPr id="0" name=""/>
            <xdr:cNvSpPr>
              <a:spLocks noTextEdit="1"/>
            </xdr:cNvSpPr>
          </xdr:nvSpPr>
          <xdr:spPr>
            <a:xfrm>
              <a:off x="11042725" y="5618630"/>
              <a:ext cx="1828800" cy="246697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379655</xdr:colOff>
      <xdr:row>31</xdr:row>
      <xdr:rowOff>164054</xdr:rowOff>
    </xdr:from>
    <xdr:to>
      <xdr:col>12</xdr:col>
      <xdr:colOff>370690</xdr:colOff>
      <xdr:row>45</xdr:row>
      <xdr:rowOff>120912</xdr:rowOff>
    </xdr:to>
    <mc:AlternateContent xmlns:mc="http://schemas.openxmlformats.org/markup-compatibility/2006">
      <mc:Choice xmlns:a14="http://schemas.microsoft.com/office/drawing/2010/main" Requires="a14">
        <xdr:graphicFrame macro="">
          <xdr:nvGraphicFramePr>
            <xdr:cNvPr id="7" name="filter_Dimension">
              <a:extLst>
                <a:ext uri="{FF2B5EF4-FFF2-40B4-BE49-F238E27FC236}">
                  <a16:creationId xmlns:a16="http://schemas.microsoft.com/office/drawing/2014/main" id="{65725E73-2BD4-4B92-FAD0-F772A3A1A524}"/>
                </a:ext>
              </a:extLst>
            </xdr:cNvPr>
            <xdr:cNvGraphicFramePr/>
          </xdr:nvGraphicFramePr>
          <xdr:xfrm>
            <a:off x="0" y="0"/>
            <a:ext cx="0" cy="0"/>
          </xdr:xfrm>
          <a:graphic>
            <a:graphicData uri="http://schemas.microsoft.com/office/drawing/2010/slicer">
              <sle:slicer xmlns:sle="http://schemas.microsoft.com/office/drawing/2010/slicer" name="filter_Dimension"/>
            </a:graphicData>
          </a:graphic>
        </xdr:graphicFrame>
      </mc:Choice>
      <mc:Fallback>
        <xdr:sp macro="" textlink="">
          <xdr:nvSpPr>
            <xdr:cNvPr id="0" name=""/>
            <xdr:cNvSpPr>
              <a:spLocks noTextEdit="1"/>
            </xdr:cNvSpPr>
          </xdr:nvSpPr>
          <xdr:spPr>
            <a:xfrm>
              <a:off x="8967843" y="5722172"/>
              <a:ext cx="1819835" cy="246697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10</xdr:row>
      <xdr:rowOff>175260</xdr:rowOff>
    </xdr:from>
    <xdr:to>
      <xdr:col>13</xdr:col>
      <xdr:colOff>15240</xdr:colOff>
      <xdr:row>22</xdr:row>
      <xdr:rowOff>137160</xdr:rowOff>
    </xdr:to>
    <xdr:graphicFrame macro="">
      <xdr:nvGraphicFramePr>
        <xdr:cNvPr id="3" name="Chart 2">
          <a:extLst>
            <a:ext uri="{FF2B5EF4-FFF2-40B4-BE49-F238E27FC236}">
              <a16:creationId xmlns:a16="http://schemas.microsoft.com/office/drawing/2014/main" id="{F6F8323A-787B-A22A-4DB6-90B487450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762000</xdr:colOff>
      <xdr:row>3</xdr:row>
      <xdr:rowOff>175260</xdr:rowOff>
    </xdr:from>
    <xdr:to>
      <xdr:col>9</xdr:col>
      <xdr:colOff>358140</xdr:colOff>
      <xdr:row>11</xdr:row>
      <xdr:rowOff>142875</xdr:rowOff>
    </xdr:to>
    <mc:AlternateContent xmlns:mc="http://schemas.openxmlformats.org/markup-compatibility/2006" xmlns:a14="http://schemas.microsoft.com/office/drawing/2010/main">
      <mc:Choice Requires="a14">
        <xdr:graphicFrame macro="">
          <xdr:nvGraphicFramePr>
            <xdr:cNvPr id="4" name="applFieldCode">
              <a:extLst>
                <a:ext uri="{FF2B5EF4-FFF2-40B4-BE49-F238E27FC236}">
                  <a16:creationId xmlns:a16="http://schemas.microsoft.com/office/drawing/2014/main" id="{D9B0D641-14EB-3DA8-9C21-AFD214F16330}"/>
                </a:ext>
              </a:extLst>
            </xdr:cNvPr>
            <xdr:cNvGraphicFramePr/>
          </xdr:nvGraphicFramePr>
          <xdr:xfrm>
            <a:off x="0" y="0"/>
            <a:ext cx="0" cy="0"/>
          </xdr:xfrm>
          <a:graphic>
            <a:graphicData uri="http://schemas.microsoft.com/office/drawing/2010/slicer">
              <sle:slicer xmlns:sle="http://schemas.microsoft.com/office/drawing/2010/slicer" name="applFieldCode"/>
            </a:graphicData>
          </a:graphic>
        </xdr:graphicFrame>
      </mc:Choice>
      <mc:Fallback xmlns="">
        <xdr:sp macro="" textlink="">
          <xdr:nvSpPr>
            <xdr:cNvPr id="0" name=""/>
            <xdr:cNvSpPr>
              <a:spLocks noTextEdit="1"/>
            </xdr:cNvSpPr>
          </xdr:nvSpPr>
          <xdr:spPr>
            <a:xfrm>
              <a:off x="8587740" y="723900"/>
              <a:ext cx="1828800" cy="246697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10</xdr:row>
      <xdr:rowOff>175260</xdr:rowOff>
    </xdr:from>
    <xdr:to>
      <xdr:col>13</xdr:col>
      <xdr:colOff>15240</xdr:colOff>
      <xdr:row>22</xdr:row>
      <xdr:rowOff>137160</xdr:rowOff>
    </xdr:to>
    <xdr:graphicFrame macro="">
      <xdr:nvGraphicFramePr>
        <xdr:cNvPr id="3" name="Chart 2">
          <a:extLst>
            <a:ext uri="{FF2B5EF4-FFF2-40B4-BE49-F238E27FC236}">
              <a16:creationId xmlns:a16="http://schemas.microsoft.com/office/drawing/2014/main" id="{A9B8614D-D702-4544-A48B-35D8490BF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1771427</xdr:colOff>
      <xdr:row>3</xdr:row>
      <xdr:rowOff>240254</xdr:rowOff>
    </xdr:from>
    <xdr:to>
      <xdr:col>12</xdr:col>
      <xdr:colOff>1831976</xdr:colOff>
      <xdr:row>7</xdr:row>
      <xdr:rowOff>143323</xdr:rowOff>
    </xdr:to>
    <mc:AlternateContent xmlns:mc="http://schemas.openxmlformats.org/markup-compatibility/2006" xmlns:a14="http://schemas.microsoft.com/office/drawing/2010/main">
      <mc:Choice Requires="a14">
        <xdr:graphicFrame macro="">
          <xdr:nvGraphicFramePr>
            <xdr:cNvPr id="4" name="applFieldCode 1">
              <a:extLst>
                <a:ext uri="{FF2B5EF4-FFF2-40B4-BE49-F238E27FC236}">
                  <a16:creationId xmlns:a16="http://schemas.microsoft.com/office/drawing/2014/main" id="{9EF88C8B-76FD-4353-7686-F11ACA158A1C}"/>
                </a:ext>
              </a:extLst>
            </xdr:cNvPr>
            <xdr:cNvGraphicFramePr/>
          </xdr:nvGraphicFramePr>
          <xdr:xfrm>
            <a:off x="0" y="0"/>
            <a:ext cx="0" cy="0"/>
          </xdr:xfrm>
          <a:graphic>
            <a:graphicData uri="http://schemas.microsoft.com/office/drawing/2010/slicer">
              <sle:slicer xmlns:sle="http://schemas.microsoft.com/office/drawing/2010/slicer" name="applFieldCode 1"/>
            </a:graphicData>
          </a:graphic>
        </xdr:graphicFrame>
      </mc:Choice>
      <mc:Fallback xmlns="">
        <xdr:sp macro="" textlink="">
          <xdr:nvSpPr>
            <xdr:cNvPr id="0" name=""/>
            <xdr:cNvSpPr>
              <a:spLocks noTextEdit="1"/>
            </xdr:cNvSpPr>
          </xdr:nvSpPr>
          <xdr:spPr>
            <a:xfrm>
              <a:off x="14644745" y="778136"/>
              <a:ext cx="1828800" cy="246697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1752600</xdr:colOff>
      <xdr:row>7</xdr:row>
      <xdr:rowOff>280148</xdr:rowOff>
    </xdr:from>
    <xdr:to>
      <xdr:col>12</xdr:col>
      <xdr:colOff>1828389</xdr:colOff>
      <xdr:row>16</xdr:row>
      <xdr:rowOff>39782</xdr:rowOff>
    </xdr:to>
    <mc:AlternateContent xmlns:mc="http://schemas.openxmlformats.org/markup-compatibility/2006" xmlns:a14="http://schemas.microsoft.com/office/drawing/2010/main">
      <mc:Choice Requires="a14">
        <xdr:graphicFrame macro="">
          <xdr:nvGraphicFramePr>
            <xdr:cNvPr id="2" name="agentTypeCode 1">
              <a:extLst>
                <a:ext uri="{FF2B5EF4-FFF2-40B4-BE49-F238E27FC236}">
                  <a16:creationId xmlns:a16="http://schemas.microsoft.com/office/drawing/2014/main" id="{40F612BB-0704-3865-052C-5652BD5C08A7}"/>
                </a:ext>
              </a:extLst>
            </xdr:cNvPr>
            <xdr:cNvGraphicFramePr/>
          </xdr:nvGraphicFramePr>
          <xdr:xfrm>
            <a:off x="0" y="0"/>
            <a:ext cx="0" cy="0"/>
          </xdr:xfrm>
          <a:graphic>
            <a:graphicData uri="http://schemas.microsoft.com/office/drawing/2010/slicer">
              <sle:slicer xmlns:sle="http://schemas.microsoft.com/office/drawing/2010/slicer" name="agentTypeCode 1"/>
            </a:graphicData>
          </a:graphic>
        </xdr:graphicFrame>
      </mc:Choice>
      <mc:Fallback xmlns="">
        <xdr:sp macro="" textlink="">
          <xdr:nvSpPr>
            <xdr:cNvPr id="0" name=""/>
            <xdr:cNvSpPr>
              <a:spLocks noTextEdit="1"/>
            </xdr:cNvSpPr>
          </xdr:nvSpPr>
          <xdr:spPr>
            <a:xfrm>
              <a:off x="14625918" y="3381936"/>
              <a:ext cx="1828800" cy="246697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2139527</xdr:colOff>
      <xdr:row>3</xdr:row>
      <xdr:rowOff>169333</xdr:rowOff>
    </xdr:from>
    <xdr:to>
      <xdr:col>13</xdr:col>
      <xdr:colOff>268393</xdr:colOff>
      <xdr:row>7</xdr:row>
      <xdr:rowOff>70908</xdr:rowOff>
    </xdr:to>
    <mc:AlternateContent xmlns:mc="http://schemas.openxmlformats.org/markup-compatibility/2006" xmlns:a14="http://schemas.microsoft.com/office/drawing/2010/main">
      <mc:Choice Requires="a14">
        <xdr:graphicFrame macro="">
          <xdr:nvGraphicFramePr>
            <xdr:cNvPr id="5" name="SynchApprCode 2">
              <a:extLst>
                <a:ext uri="{FF2B5EF4-FFF2-40B4-BE49-F238E27FC236}">
                  <a16:creationId xmlns:a16="http://schemas.microsoft.com/office/drawing/2014/main" id="{C13809B5-69B1-EC84-4178-9C4D72FA579D}"/>
                </a:ext>
              </a:extLst>
            </xdr:cNvPr>
            <xdr:cNvGraphicFramePr/>
          </xdr:nvGraphicFramePr>
          <xdr:xfrm>
            <a:off x="0" y="0"/>
            <a:ext cx="0" cy="0"/>
          </xdr:xfrm>
          <a:graphic>
            <a:graphicData uri="http://schemas.microsoft.com/office/drawing/2010/slicer">
              <sle:slicer xmlns:sle="http://schemas.microsoft.com/office/drawing/2010/slicer" name="SynchApprCode 2"/>
            </a:graphicData>
          </a:graphic>
        </xdr:graphicFrame>
      </mc:Choice>
      <mc:Fallback xmlns="">
        <xdr:sp macro="" textlink="">
          <xdr:nvSpPr>
            <xdr:cNvPr id="0" name=""/>
            <xdr:cNvSpPr>
              <a:spLocks noTextEdit="1"/>
            </xdr:cNvSpPr>
          </xdr:nvSpPr>
          <xdr:spPr>
            <a:xfrm>
              <a:off x="18149994" y="728133"/>
              <a:ext cx="1828800" cy="246697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175846</xdr:colOff>
      <xdr:row>12</xdr:row>
      <xdr:rowOff>123094</xdr:rowOff>
    </xdr:from>
    <xdr:to>
      <xdr:col>6</xdr:col>
      <xdr:colOff>609601</xdr:colOff>
      <xdr:row>25</xdr:row>
      <xdr:rowOff>109612</xdr:rowOff>
    </xdr:to>
    <xdr:graphicFrame macro="">
      <xdr:nvGraphicFramePr>
        <xdr:cNvPr id="2" name="Chart 1">
          <a:extLst>
            <a:ext uri="{FF2B5EF4-FFF2-40B4-BE49-F238E27FC236}">
              <a16:creationId xmlns:a16="http://schemas.microsoft.com/office/drawing/2014/main" id="{E9BBB04D-ADEA-4D78-A0F7-7FE96DAEAD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475957</xdr:colOff>
      <xdr:row>9</xdr:row>
      <xdr:rowOff>18171</xdr:rowOff>
    </xdr:from>
    <xdr:to>
      <xdr:col>8</xdr:col>
      <xdr:colOff>1577926</xdr:colOff>
      <xdr:row>15</xdr:row>
      <xdr:rowOff>35170</xdr:rowOff>
    </xdr:to>
    <mc:AlternateContent xmlns:mc="http://schemas.openxmlformats.org/markup-compatibility/2006" xmlns:a14="http://schemas.microsoft.com/office/drawing/2010/main">
      <mc:Choice Requires="a14">
        <xdr:graphicFrame macro="">
          <xdr:nvGraphicFramePr>
            <xdr:cNvPr id="4" name="SynchApprCode 1">
              <a:extLst>
                <a:ext uri="{FF2B5EF4-FFF2-40B4-BE49-F238E27FC236}">
                  <a16:creationId xmlns:a16="http://schemas.microsoft.com/office/drawing/2014/main" id="{B4D48F2E-E72F-8BD5-5425-576645FD2DFB}"/>
                </a:ext>
              </a:extLst>
            </xdr:cNvPr>
            <xdr:cNvGraphicFramePr/>
          </xdr:nvGraphicFramePr>
          <xdr:xfrm>
            <a:off x="0" y="0"/>
            <a:ext cx="0" cy="0"/>
          </xdr:xfrm>
          <a:graphic>
            <a:graphicData uri="http://schemas.microsoft.com/office/drawing/2010/slicer">
              <sle:slicer xmlns:sle="http://schemas.microsoft.com/office/drawing/2010/slicer" name="SynchApprCode 1"/>
            </a:graphicData>
          </a:graphic>
        </xdr:graphicFrame>
      </mc:Choice>
      <mc:Fallback xmlns="">
        <xdr:sp macro="" textlink="">
          <xdr:nvSpPr>
            <xdr:cNvPr id="0" name=""/>
            <xdr:cNvSpPr>
              <a:spLocks noTextEdit="1"/>
            </xdr:cNvSpPr>
          </xdr:nvSpPr>
          <xdr:spPr>
            <a:xfrm>
              <a:off x="5124157" y="1782494"/>
              <a:ext cx="1828800" cy="110724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215537</xdr:colOff>
      <xdr:row>12</xdr:row>
      <xdr:rowOff>142602</xdr:rowOff>
    </xdr:from>
    <xdr:to>
      <xdr:col>10</xdr:col>
      <xdr:colOff>951572</xdr:colOff>
      <xdr:row>26</xdr:row>
      <xdr:rowOff>47080</xdr:rowOff>
    </xdr:to>
    <mc:AlternateContent xmlns:mc="http://schemas.openxmlformats.org/markup-compatibility/2006" xmlns:a14="http://schemas.microsoft.com/office/drawing/2010/main">
      <mc:Choice Requires="a14">
        <xdr:graphicFrame macro="">
          <xdr:nvGraphicFramePr>
            <xdr:cNvPr id="2" name="compFramCode 1">
              <a:extLst>
                <a:ext uri="{FF2B5EF4-FFF2-40B4-BE49-F238E27FC236}">
                  <a16:creationId xmlns:a16="http://schemas.microsoft.com/office/drawing/2014/main" id="{FD88E4FA-944F-4988-A1D0-2AF375D88411}"/>
                </a:ext>
              </a:extLst>
            </xdr:cNvPr>
            <xdr:cNvGraphicFramePr/>
          </xdr:nvGraphicFramePr>
          <xdr:xfrm>
            <a:off x="0" y="0"/>
            <a:ext cx="0" cy="0"/>
          </xdr:xfrm>
          <a:graphic>
            <a:graphicData uri="http://schemas.microsoft.com/office/drawing/2010/slicer">
              <sle:slicer xmlns:sle="http://schemas.microsoft.com/office/drawing/2010/slicer" name="compFramCode 1"/>
            </a:graphicData>
          </a:graphic>
        </xdr:graphicFrame>
      </mc:Choice>
      <mc:Fallback xmlns="">
        <xdr:sp macro="" textlink="">
          <xdr:nvSpPr>
            <xdr:cNvPr id="0" name=""/>
            <xdr:cNvSpPr>
              <a:spLocks noTextEdit="1"/>
            </xdr:cNvSpPr>
          </xdr:nvSpPr>
          <xdr:spPr>
            <a:xfrm>
              <a:off x="10091057" y="2337162"/>
              <a:ext cx="1821885" cy="2464798"/>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46808</xdr:colOff>
      <xdr:row>12</xdr:row>
      <xdr:rowOff>164374</xdr:rowOff>
    </xdr:from>
    <xdr:to>
      <xdr:col>9</xdr:col>
      <xdr:colOff>69668</xdr:colOff>
      <xdr:row>27</xdr:row>
      <xdr:rowOff>156754</xdr:rowOff>
    </xdr:to>
    <xdr:graphicFrame macro="">
      <xdr:nvGraphicFramePr>
        <xdr:cNvPr id="3" name="Chart 2">
          <a:extLst>
            <a:ext uri="{FF2B5EF4-FFF2-40B4-BE49-F238E27FC236}">
              <a16:creationId xmlns:a16="http://schemas.microsoft.com/office/drawing/2014/main" id="{E782C95C-7551-4521-823E-51B883015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46808</xdr:colOff>
      <xdr:row>12</xdr:row>
      <xdr:rowOff>164374</xdr:rowOff>
    </xdr:from>
    <xdr:to>
      <xdr:col>9</xdr:col>
      <xdr:colOff>69668</xdr:colOff>
      <xdr:row>27</xdr:row>
      <xdr:rowOff>156754</xdr:rowOff>
    </xdr:to>
    <xdr:graphicFrame macro="">
      <xdr:nvGraphicFramePr>
        <xdr:cNvPr id="3" name="Chart 2">
          <a:extLst>
            <a:ext uri="{FF2B5EF4-FFF2-40B4-BE49-F238E27FC236}">
              <a16:creationId xmlns:a16="http://schemas.microsoft.com/office/drawing/2014/main" id="{B4689613-F96F-1951-69E6-5AB13BACA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381000</xdr:colOff>
      <xdr:row>9</xdr:row>
      <xdr:rowOff>53340</xdr:rowOff>
    </xdr:from>
    <xdr:to>
      <xdr:col>10</xdr:col>
      <xdr:colOff>1093470</xdr:colOff>
      <xdr:row>22</xdr:row>
      <xdr:rowOff>142875</xdr:rowOff>
    </xdr:to>
    <mc:AlternateContent xmlns:mc="http://schemas.openxmlformats.org/markup-compatibility/2006" xmlns:a14="http://schemas.microsoft.com/office/drawing/2010/main">
      <mc:Choice Requires="a14">
        <xdr:graphicFrame macro="">
          <xdr:nvGraphicFramePr>
            <xdr:cNvPr id="4" name="agentTypeCode">
              <a:extLst>
                <a:ext uri="{FF2B5EF4-FFF2-40B4-BE49-F238E27FC236}">
                  <a16:creationId xmlns:a16="http://schemas.microsoft.com/office/drawing/2014/main" id="{CCF44A11-3877-1DDF-C240-E067D0DE7DED}"/>
                </a:ext>
              </a:extLst>
            </xdr:cNvPr>
            <xdr:cNvGraphicFramePr/>
          </xdr:nvGraphicFramePr>
          <xdr:xfrm>
            <a:off x="0" y="0"/>
            <a:ext cx="0" cy="0"/>
          </xdr:xfrm>
          <a:graphic>
            <a:graphicData uri="http://schemas.microsoft.com/office/drawing/2010/slicer">
              <sle:slicer xmlns:sle="http://schemas.microsoft.com/office/drawing/2010/slicer" name="agentTypeCode"/>
            </a:graphicData>
          </a:graphic>
        </xdr:graphicFrame>
      </mc:Choice>
      <mc:Fallback xmlns="">
        <xdr:sp macro="" textlink="">
          <xdr:nvSpPr>
            <xdr:cNvPr id="0" name=""/>
            <xdr:cNvSpPr>
              <a:spLocks noTextEdit="1"/>
            </xdr:cNvSpPr>
          </xdr:nvSpPr>
          <xdr:spPr>
            <a:xfrm>
              <a:off x="10469880" y="1699260"/>
              <a:ext cx="1828800" cy="2466975"/>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8</xdr:row>
      <xdr:rowOff>160020</xdr:rowOff>
    </xdr:from>
    <xdr:to>
      <xdr:col>7</xdr:col>
      <xdr:colOff>0</xdr:colOff>
      <xdr:row>23</xdr:row>
      <xdr:rowOff>109023</xdr:rowOff>
    </xdr:to>
    <xdr:graphicFrame macro="">
      <xdr:nvGraphicFramePr>
        <xdr:cNvPr id="2" name="Chart 1">
          <a:extLst>
            <a:ext uri="{FF2B5EF4-FFF2-40B4-BE49-F238E27FC236}">
              <a16:creationId xmlns:a16="http://schemas.microsoft.com/office/drawing/2014/main" id="{8557129A-31B5-F791-6580-E35DF98BB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472255</xdr:colOff>
      <xdr:row>7</xdr:row>
      <xdr:rowOff>119199</xdr:rowOff>
    </xdr:from>
    <xdr:to>
      <xdr:col>8</xdr:col>
      <xdr:colOff>367151</xdr:colOff>
      <xdr:row>18</xdr:row>
      <xdr:rowOff>68317</xdr:rowOff>
    </xdr:to>
    <mc:AlternateContent xmlns:mc="http://schemas.openxmlformats.org/markup-compatibility/2006" xmlns:a14="http://schemas.microsoft.com/office/drawing/2010/main">
      <mc:Choice Requires="a14">
        <xdr:graphicFrame macro="">
          <xdr:nvGraphicFramePr>
            <xdr:cNvPr id="4" name="motSyntCode">
              <a:extLst>
                <a:ext uri="{FF2B5EF4-FFF2-40B4-BE49-F238E27FC236}">
                  <a16:creationId xmlns:a16="http://schemas.microsoft.com/office/drawing/2014/main" id="{75F0B603-3324-AF57-2026-949AA55BBD9B}"/>
                </a:ext>
              </a:extLst>
            </xdr:cNvPr>
            <xdr:cNvGraphicFramePr/>
          </xdr:nvGraphicFramePr>
          <xdr:xfrm>
            <a:off x="0" y="0"/>
            <a:ext cx="0" cy="0"/>
          </xdr:xfrm>
          <a:graphic>
            <a:graphicData uri="http://schemas.microsoft.com/office/drawing/2010/slicer">
              <sle:slicer xmlns:sle="http://schemas.microsoft.com/office/drawing/2010/slicer" name="motSyntCode"/>
            </a:graphicData>
          </a:graphic>
        </xdr:graphicFrame>
      </mc:Choice>
      <mc:Fallback xmlns="">
        <xdr:sp macro="" textlink="">
          <xdr:nvSpPr>
            <xdr:cNvPr id="0" name=""/>
            <xdr:cNvSpPr>
              <a:spLocks noTextEdit="1"/>
            </xdr:cNvSpPr>
          </xdr:nvSpPr>
          <xdr:spPr>
            <a:xfrm>
              <a:off x="5138848" y="1480289"/>
              <a:ext cx="1828800" cy="1972359"/>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8</xdr:row>
      <xdr:rowOff>160020</xdr:rowOff>
    </xdr:from>
    <xdr:to>
      <xdr:col>7</xdr:col>
      <xdr:colOff>0</xdr:colOff>
      <xdr:row>23</xdr:row>
      <xdr:rowOff>109023</xdr:rowOff>
    </xdr:to>
    <xdr:graphicFrame macro="">
      <xdr:nvGraphicFramePr>
        <xdr:cNvPr id="2" name="Chart 1">
          <a:extLst>
            <a:ext uri="{FF2B5EF4-FFF2-40B4-BE49-F238E27FC236}">
              <a16:creationId xmlns:a16="http://schemas.microsoft.com/office/drawing/2014/main" id="{09A72E4D-861F-4C11-BF21-4ADCF2F7C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15240</xdr:colOff>
      <xdr:row>10</xdr:row>
      <xdr:rowOff>22860</xdr:rowOff>
    </xdr:from>
    <xdr:to>
      <xdr:col>9</xdr:col>
      <xdr:colOff>76200</xdr:colOff>
      <xdr:row>21</xdr:row>
      <xdr:rowOff>7620</xdr:rowOff>
    </xdr:to>
    <xdr:graphicFrame macro="">
      <xdr:nvGraphicFramePr>
        <xdr:cNvPr id="2" name="Chart 1">
          <a:extLst>
            <a:ext uri="{FF2B5EF4-FFF2-40B4-BE49-F238E27FC236}">
              <a16:creationId xmlns:a16="http://schemas.microsoft.com/office/drawing/2014/main" id="{583C5DA2-92C5-D95F-3E0F-EEC4996364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460616</xdr:colOff>
      <xdr:row>1</xdr:row>
      <xdr:rowOff>180515</xdr:rowOff>
    </xdr:from>
    <xdr:to>
      <xdr:col>12</xdr:col>
      <xdr:colOff>460615</xdr:colOff>
      <xdr:row>12</xdr:row>
      <xdr:rowOff>131839</xdr:rowOff>
    </xdr:to>
    <mc:AlternateContent xmlns:mc="http://schemas.openxmlformats.org/markup-compatibility/2006" xmlns:a14="http://schemas.microsoft.com/office/drawing/2010/main">
      <mc:Choice Requires="a14">
        <xdr:graphicFrame macro="">
          <xdr:nvGraphicFramePr>
            <xdr:cNvPr id="3" name="SynchApprCode">
              <a:extLst>
                <a:ext uri="{FF2B5EF4-FFF2-40B4-BE49-F238E27FC236}">
                  <a16:creationId xmlns:a16="http://schemas.microsoft.com/office/drawing/2014/main" id="{A61F5F46-CFB7-63E4-01D9-E5AD76F89931}"/>
                </a:ext>
              </a:extLst>
            </xdr:cNvPr>
            <xdr:cNvGraphicFramePr/>
          </xdr:nvGraphicFramePr>
          <xdr:xfrm>
            <a:off x="0" y="0"/>
            <a:ext cx="0" cy="0"/>
          </xdr:xfrm>
          <a:graphic>
            <a:graphicData uri="http://schemas.microsoft.com/office/drawing/2010/slicer">
              <sle:slicer xmlns:sle="http://schemas.microsoft.com/office/drawing/2010/slicer" name="SynchApprCode"/>
            </a:graphicData>
          </a:graphic>
        </xdr:graphicFrame>
      </mc:Choice>
      <mc:Fallback xmlns="">
        <xdr:sp macro="" textlink="">
          <xdr:nvSpPr>
            <xdr:cNvPr id="0" name=""/>
            <xdr:cNvSpPr>
              <a:spLocks noTextEdit="1"/>
            </xdr:cNvSpPr>
          </xdr:nvSpPr>
          <xdr:spPr>
            <a:xfrm>
              <a:off x="9037057" y="364446"/>
              <a:ext cx="1828800" cy="2479062"/>
            </a:xfrm>
            <a:prstGeom prst="rect">
              <a:avLst/>
            </a:prstGeom>
            <a:solidFill>
              <a:prstClr val="white"/>
            </a:solidFill>
            <a:ln w="1">
              <a:solidFill>
                <a:prstClr val="green"/>
              </a:solidFill>
            </a:ln>
          </xdr:spPr>
          <xdr:txBody>
            <a:bodyPr vertOverflow="clip" horzOverflow="clip"/>
            <a:lstStyle/>
            <a:p>
              <a:r>
                <a:rPr lang="en-150"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1</xdr:col>
      <xdr:colOff>448407</xdr:colOff>
      <xdr:row>10</xdr:row>
      <xdr:rowOff>29308</xdr:rowOff>
    </xdr:from>
    <xdr:to>
      <xdr:col>5</xdr:col>
      <xdr:colOff>149469</xdr:colOff>
      <xdr:row>25</xdr:row>
      <xdr:rowOff>46893</xdr:rowOff>
    </xdr:to>
    <xdr:graphicFrame macro="">
      <xdr:nvGraphicFramePr>
        <xdr:cNvPr id="2" name="Chart 1">
          <a:extLst>
            <a:ext uri="{FF2B5EF4-FFF2-40B4-BE49-F238E27FC236}">
              <a16:creationId xmlns:a16="http://schemas.microsoft.com/office/drawing/2014/main" id="{1F981220-02B6-7800-67B8-E8ECD4EF61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12962965" createdVersion="5" refreshedVersion="8" minRefreshableVersion="3" recordCount="0" supportSubquery="1" supportAdvancedDrill="1" xr:uid="{40D9EE82-C949-466B-8778-B7A0711CB7D4}">
  <cacheSource type="external" connectionId="45"/>
  <cacheFields count="4">
    <cacheField name="[dim_compFram].[compFramCode].[compFramCode]" caption="compFramCode" numFmtId="0" hierarchy="5" level="1">
      <sharedItems count="5">
        <s v="ENTR"/>
        <s v="LRN"/>
        <s v="PGI"/>
        <s v="RULE"/>
        <s v="SP-AL"/>
      </sharedItems>
    </cacheField>
    <cacheField name="[dim_motSynt].[motSyntCode].[motSyntCode]" caption="motSyntCode" numFmtId="0" hierarchy="11" level="1">
      <sharedItems count="5">
        <s v="CTRL-POL"/>
        <s v="KIN-RET"/>
        <s v="LRN-PROJ"/>
        <s v="NOT-EMBODIED"/>
        <s v="PROB-SEQ"/>
      </sharedItems>
    </cacheField>
    <cacheField name="[Measures].[CoOccur_Fwk_motSynth_applField]" caption="CoOccur_Fwk_motSynth_applField" numFmtId="0" hierarchy="103" level="32767"/>
    <cacheField name="[dim_applField].[applFieldCode].[applFieldCode]" caption="applFieldCode" numFmtId="0" hierarchy="1" level="1">
      <sharedItems containsSemiMixedTypes="0" containsNonDate="0" containsString="0"/>
    </cacheField>
  </cacheFields>
  <cacheHierarchies count="144">
    <cacheHierarchy uniqueName="[dim_agentType].[agentTypeCode]" caption="agentTypeCode" attribute="1" defaultMemberUniqueName="[dim_agentType].[agentTypeCode].[All]" allUniqueName="[dim_agentType].[agentTypeCode].[All]" dimensionUniqueName="[dim_agentType]" displayFolder="" count="0" memberValueDatatype="130" unbalanced="0"/>
    <cacheHierarchy uniqueName="[dim_applField].[applFieldCode]" caption="applFieldCode" attribute="1" defaultMemberUniqueName="[dim_applField].[applFieldCode].[All]" allUniqueName="[dim_applField].[applFieldCode].[All]" dimensionUniqueName="[dim_applField]" displayFolder="" count="2" memberValueDatatype="130" unbalanced="0">
      <fieldsUsage count="2">
        <fieldUsage x="-1"/>
        <fieldUsage x="3"/>
      </fieldsUsage>
    </cacheHierarchy>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2" memberValueDatatype="130" unbalanced="0">
      <fieldsUsage count="2">
        <fieldUsage x="-1"/>
        <fieldUsage x="0"/>
      </fieldsUsage>
    </cacheHierarchy>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2" memberValueDatatype="130" unbalanced="0">
      <fieldsUsage count="2">
        <fieldUsage x="-1"/>
        <fieldUsage x="1"/>
      </fieldsUsage>
    </cacheHierarchy>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0"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oneField="1">
      <fieldsUsage count="1">
        <fieldUsage x="2"/>
      </fieldsUsage>
    </cacheHierarchy>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dimensions count="34">
    <dimension name="dim_agentType" uniqueName="[dim_agentType]" caption="dim_agentType"/>
    <dimension name="dim_applField" uniqueName="[dim_applField]" caption="dim_applField"/>
    <dimension name="dim_applField_2" uniqueName="[dim_applField_2]" caption="dim_applField_2"/>
    <dimension name="dim_compFram" uniqueName="[dim_compFram]" caption="dim_compFram"/>
    <dimension name="dim_compModel" uniqueName="[dim_compModel]" caption="dim_compModel"/>
    <dimension name="dim_compModel_2" uniqueName="[dim_compModel_2]" caption="dim_compModel_2"/>
    <dimension name="dim_evalType" uniqueName="[dim_evalType]" caption="dim_evalType"/>
    <dimension name="dim_interModal" uniqueName="[dim_interModal]" caption="dim_interModal"/>
    <dimension name="dim_limitation" uniqueName="[dim_limitation]" caption="dim_limitation"/>
    <dimension name="dim_motSynt" uniqueName="[dim_motSynt]" caption="dim_motSynt"/>
    <dimension name="dim_scientArea" uniqueName="[dim_scientArea]" caption="dim_scientArea"/>
    <dimension name="dim_studPurp" uniqueName="[dim_studPurp]" caption="dim_studPurp"/>
    <dimension name="dim_studPurp 1" uniqueName="[dim_studPurp 1]" caption="dim_studPurp 1"/>
    <dimension name="dim_synchAppr" uniqueName="[dim_synchAppr]" caption="dim_synchAppr"/>
    <dimension name="fact_table" uniqueName="[fact_table]" caption="fact_table"/>
    <dimension name="fact_table 1" uniqueName="[fact_table 1]" caption="fact_table 1"/>
    <dimension name="fact_table_dimCodeKey" uniqueName="[fact_table_dimCodeKey]" caption="fact_table_dimCodeKey"/>
    <dimension name="filter_selector_fact_table" uniqueName="[filter_selector_fact_table]" caption="filter_selector_fact_table"/>
    <dimension name="link_agentType" uniqueName="[link_agentType]" caption="link_agentType"/>
    <dimension name="link_applFields" uniqueName="[link_applFields]" caption="link_applFields"/>
    <dimension name="link_compFram" uniqueName="[link_compFram]" caption="link_compFram"/>
    <dimension name="link_compModel" uniqueName="[link_compModel]" caption="link_compModel"/>
    <dimension name="link_evalType" uniqueName="[link_evalType]" caption="link_evalType"/>
    <dimension name="link_interModals" uniqueName="[link_interModals]" caption="link_interModals"/>
    <dimension name="link_limitations" uniqueName="[link_limitations]" caption="link_limitations"/>
    <dimension name="link_motSynt" uniqueName="[link_motSynt]" caption="link_motSynt"/>
    <dimension name="link_scientAreas" uniqueName="[link_scientAreas]" caption="link_scientAreas"/>
    <dimension name="link_studPurp" uniqueName="[link_studPurp]" caption="link_studPurp"/>
    <dimension name="link_studPurp 1" uniqueName="[link_studPurp 1]" caption="link_studPurp 1"/>
    <dimension name="link_synchApproches" uniqueName="[link_synchApproches]" caption="link_synchApproches"/>
    <dimension measure="1" name="Measures" uniqueName="[Measures]" caption="Measures"/>
    <dimension name="Studies" uniqueName="[Studies]" caption="Studies"/>
    <dimension name="StudiesIDsTable" uniqueName="[StudiesIDsTable]" caption="StudiesIDsTable"/>
    <dimension name="StudiesIDsTable 1" uniqueName="[StudiesIDsTable 1]" caption="StudiesIDsTable 1"/>
  </dimensions>
  <measureGroups count="33">
    <measureGroup name="dim_agentType" caption="dim_agentType"/>
    <measureGroup name="dim_applField" caption="dim_applField"/>
    <measureGroup name="dim_applField_2" caption="dim_applField_2"/>
    <measureGroup name="dim_compFram" caption="dim_compFram"/>
    <measureGroup name="dim_compModel" caption="dim_compModel"/>
    <measureGroup name="dim_compModel_2" caption="dim_compModel_2"/>
    <measureGroup name="dim_evalType" caption="dim_evalType"/>
    <measureGroup name="dim_interModal" caption="dim_interModal"/>
    <measureGroup name="dim_limitation" caption="dim_limitation"/>
    <measureGroup name="dim_motSynt" caption="dim_motSynt"/>
    <measureGroup name="dim_scientArea" caption="dim_scientArea"/>
    <measureGroup name="dim_studPurp" caption="dim_studPurp"/>
    <measureGroup name="dim_studPurp 1" caption="dim_studPurp 1"/>
    <measureGroup name="dim_synchAppr" caption="dim_synchAppr"/>
    <measureGroup name="fact_table" caption="fact_table"/>
    <measureGroup name="fact_table 1" caption="fact_table 1"/>
    <measureGroup name="fact_table_dimCodeKey" caption="fact_table_dimCodeKey"/>
    <measureGroup name="filter_selector_fact_table" caption="filter_selector_fact_table"/>
    <measureGroup name="link_agentType" caption="link_agentType"/>
    <measureGroup name="link_applFields" caption="link_applFields"/>
    <measureGroup name="link_compFram" caption="link_compFram"/>
    <measureGroup name="link_compModel" caption="link_compModel"/>
    <measureGroup name="link_evalType" caption="link_evalType"/>
    <measureGroup name="link_interModals" caption="link_interModals"/>
    <measureGroup name="link_limitations" caption="link_limitations"/>
    <measureGroup name="link_motSynt" caption="link_motSynt"/>
    <measureGroup name="link_scientAreas" caption="link_scientAreas"/>
    <measureGroup name="link_studPurp" caption="link_studPurp"/>
    <measureGroup name="link_studPurp 1" caption="link_studPurp 1"/>
    <measureGroup name="link_synchApproches" caption="link_synchApproches"/>
    <measureGroup name="Studies" caption="Studies"/>
    <measureGroup name="StudiesIDsTable" caption="StudiesIDsTable"/>
    <measureGroup name="StudiesIDsTable 1" caption="StudiesIDsTable 1"/>
  </measureGroups>
  <maps count="82">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3"/>
    <map measureGroup="14" dimension="9"/>
    <map measureGroup="14" dimension="14"/>
    <map measureGroup="14" dimension="25"/>
    <map measureGroup="14" dimension="32"/>
    <map measureGroup="15" dimension="15"/>
    <map measureGroup="16" dimension="9"/>
    <map measureGroup="16" dimension="16"/>
    <map measureGroup="16" dimension="25"/>
    <map measureGroup="16" dimension="32"/>
    <map measureGroup="17" dimension="17"/>
    <map measureGroup="18" dimension="0"/>
    <map measureGroup="18" dimension="9"/>
    <map measureGroup="18" dimension="18"/>
    <map measureGroup="18" dimension="25"/>
    <map measureGroup="18" dimension="32"/>
    <map measureGroup="19" dimension="1"/>
    <map measureGroup="19" dimension="9"/>
    <map measureGroup="19" dimension="19"/>
    <map measureGroup="19" dimension="25"/>
    <map measureGroup="19" dimension="32"/>
    <map measureGroup="20" dimension="3"/>
    <map measureGroup="20" dimension="9"/>
    <map measureGroup="20" dimension="20"/>
    <map measureGroup="20" dimension="25"/>
    <map measureGroup="20" dimension="32"/>
    <map measureGroup="21" dimension="4"/>
    <map measureGroup="21" dimension="9"/>
    <map measureGroup="21" dimension="21"/>
    <map measureGroup="21" dimension="25"/>
    <map measureGroup="21" dimension="32"/>
    <map measureGroup="22" dimension="6"/>
    <map measureGroup="22" dimension="9"/>
    <map measureGroup="22" dimension="22"/>
    <map measureGroup="22" dimension="25"/>
    <map measureGroup="22" dimension="32"/>
    <map measureGroup="23" dimension="7"/>
    <map measureGroup="23" dimension="9"/>
    <map measureGroup="23" dimension="23"/>
    <map measureGroup="23" dimension="25"/>
    <map measureGroup="23" dimension="32"/>
    <map measureGroup="24" dimension="8"/>
    <map measureGroup="24" dimension="9"/>
    <map measureGroup="24" dimension="24"/>
    <map measureGroup="24" dimension="25"/>
    <map measureGroup="24" dimension="32"/>
    <map measureGroup="25" dimension="9"/>
    <map measureGroup="25" dimension="25"/>
    <map measureGroup="26" dimension="9"/>
    <map measureGroup="26" dimension="10"/>
    <map measureGroup="26" dimension="25"/>
    <map measureGroup="26" dimension="26"/>
    <map measureGroup="26" dimension="32"/>
    <map measureGroup="27" dimension="9"/>
    <map measureGroup="27" dimension="11"/>
    <map measureGroup="27" dimension="25"/>
    <map measureGroup="27" dimension="27"/>
    <map measureGroup="27" dimension="32"/>
    <map measureGroup="28" dimension="28"/>
    <map measureGroup="29" dimension="9"/>
    <map measureGroup="29" dimension="13"/>
    <map measureGroup="29" dimension="25"/>
    <map measureGroup="29" dimension="29"/>
    <map measureGroup="29" dimension="32"/>
    <map measureGroup="30" dimension="31"/>
    <map measureGroup="31" dimension="9"/>
    <map measureGroup="31" dimension="25"/>
    <map measureGroup="31" dimension="32"/>
    <map measureGroup="32" dimension="3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15509259" createdVersion="8" refreshedVersion="8" minRefreshableVersion="3" recordCount="0" supportSubquery="1" supportAdvancedDrill="1" xr:uid="{FBF0A193-65DC-4910-A64A-BAE5DED98B21}">
  <cacheSource type="external" connectionId="45"/>
  <cacheFields count="4">
    <cacheField name="[Measures].[CoOccur_Appr_x_Fwk_x_AgentType]" caption="CoOccur_Appr_x_Fwk_x_AgentType" numFmtId="0" hierarchy="99" level="32767"/>
    <cacheField name="[dim_agentType].[agentTypeCode].[agentTypeCode]" caption="agentTypeCode" numFmtId="0" level="1">
      <sharedItems count="5">
        <s v="Avatar"/>
        <s v="EVA"/>
        <s v="Framework/Model Only"/>
        <s v="IVA"/>
        <s v="Multi-Agents"/>
      </sharedItems>
    </cacheField>
    <cacheField name="[dim_compFram].[compFramCode].[compFramCode]" caption="compFramCode" numFmtId="0" hierarchy="5" level="1">
      <sharedItems count="5">
        <s v="ENTR"/>
        <s v="LRN"/>
        <s v="PGI"/>
        <s v="RULE"/>
        <s v="SP-AL"/>
      </sharedItems>
    </cacheField>
    <cacheField name="[dim_synchAppr].[SynchApprCode].[SynchApprCode]" caption="SynchApprCode" numFmtId="0" hierarchy="15" level="1">
      <sharedItems containsSemiMixedTypes="0" containsNonDate="0" containsString="0"/>
    </cacheField>
  </cacheFields>
  <cacheHierarchies count="144">
    <cacheHierarchy uniqueName="[dim_agentType].[agentTypeCode]" caption="agentTypeCode" attribute="1" defaultMemberUniqueName="[dim_agentType].[agentTypeCode].[All]" allUniqueName="[dim_agentType].[agentTypeCode].[All]" dimensionUniqueName="[dim_agentType]" displayFolder="" count="2" memberValueDatatype="130" unbalanced="0">
      <fieldsUsage count="2">
        <fieldUsage x="-1"/>
        <fieldUsage x="1"/>
      </fieldsUsage>
    </cacheHierarchy>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2" memberValueDatatype="130" unbalanced="0">
      <fieldsUsage count="2">
        <fieldUsage x="-1"/>
        <fieldUsage x="2"/>
      </fieldsUsage>
    </cacheHierarchy>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2" memberValueDatatype="130" unbalanced="0">
      <fieldsUsage count="2">
        <fieldUsage x="-1"/>
        <fieldUsage x="3"/>
      </fieldsUsage>
    </cacheHierarchy>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oneField="1">
      <fieldsUsage count="1">
        <fieldUsage x="0"/>
      </fieldsUsage>
    </cacheHierarchy>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dimensions count="34">
    <dimension name="dim_agentType" uniqueName="[dim_agentType]" caption="dim_agentType"/>
    <dimension name="dim_applField" uniqueName="[dim_applField]" caption="dim_applField"/>
    <dimension name="dim_applField_2" uniqueName="[dim_applField_2]" caption="dim_applField_2"/>
    <dimension name="dim_compFram" uniqueName="[dim_compFram]" caption="dim_compFram"/>
    <dimension name="dim_compModel" uniqueName="[dim_compModel]" caption="dim_compModel"/>
    <dimension name="dim_compModel_2" uniqueName="[dim_compModel_2]" caption="dim_compModel_2"/>
    <dimension name="dim_evalType" uniqueName="[dim_evalType]" caption="dim_evalType"/>
    <dimension name="dim_interModal" uniqueName="[dim_interModal]" caption="dim_interModal"/>
    <dimension name="dim_limitation" uniqueName="[dim_limitation]" caption="dim_limitation"/>
    <dimension name="dim_motSynt" uniqueName="[dim_motSynt]" caption="dim_motSynt"/>
    <dimension name="dim_scientArea" uniqueName="[dim_scientArea]" caption="dim_scientArea"/>
    <dimension name="dim_studPurp" uniqueName="[dim_studPurp]" caption="dim_studPurp"/>
    <dimension name="dim_studPurp 1" uniqueName="[dim_studPurp 1]" caption="dim_studPurp 1"/>
    <dimension name="dim_synchAppr" uniqueName="[dim_synchAppr]" caption="dim_synchAppr"/>
    <dimension name="fact_table" uniqueName="[fact_table]" caption="fact_table"/>
    <dimension name="fact_table 1" uniqueName="[fact_table 1]" caption="fact_table 1"/>
    <dimension name="fact_table_dimCodeKey" uniqueName="[fact_table_dimCodeKey]" caption="fact_table_dimCodeKey"/>
    <dimension name="filter_selector_fact_table" uniqueName="[filter_selector_fact_table]" caption="filter_selector_fact_table"/>
    <dimension name="link_agentType" uniqueName="[link_agentType]" caption="link_agentType"/>
    <dimension name="link_applFields" uniqueName="[link_applFields]" caption="link_applFields"/>
    <dimension name="link_compFram" uniqueName="[link_compFram]" caption="link_compFram"/>
    <dimension name="link_compModel" uniqueName="[link_compModel]" caption="link_compModel"/>
    <dimension name="link_evalType" uniqueName="[link_evalType]" caption="link_evalType"/>
    <dimension name="link_interModals" uniqueName="[link_interModals]" caption="link_interModals"/>
    <dimension name="link_limitations" uniqueName="[link_limitations]" caption="link_limitations"/>
    <dimension name="link_motSynt" uniqueName="[link_motSynt]" caption="link_motSynt"/>
    <dimension name="link_scientAreas" uniqueName="[link_scientAreas]" caption="link_scientAreas"/>
    <dimension name="link_studPurp" uniqueName="[link_studPurp]" caption="link_studPurp"/>
    <dimension name="link_studPurp 1" uniqueName="[link_studPurp 1]" caption="link_studPurp 1"/>
    <dimension name="link_synchApproches" uniqueName="[link_synchApproches]" caption="link_synchApproches"/>
    <dimension measure="1" name="Measures" uniqueName="[Measures]" caption="Measures"/>
    <dimension name="Studies" uniqueName="[Studies]" caption="Studies"/>
    <dimension name="StudiesIDsTable" uniqueName="[StudiesIDsTable]" caption="StudiesIDsTable"/>
    <dimension name="StudiesIDsTable 1" uniqueName="[StudiesIDsTable 1]" caption="StudiesIDsTable 1"/>
  </dimensions>
  <measureGroups count="33">
    <measureGroup name="dim_agentType" caption="dim_agentType"/>
    <measureGroup name="dim_applField" caption="dim_applField"/>
    <measureGroup name="dim_applField_2" caption="dim_applField_2"/>
    <measureGroup name="dim_compFram" caption="dim_compFram"/>
    <measureGroup name="dim_compModel" caption="dim_compModel"/>
    <measureGroup name="dim_compModel_2" caption="dim_compModel_2"/>
    <measureGroup name="dim_evalType" caption="dim_evalType"/>
    <measureGroup name="dim_interModal" caption="dim_interModal"/>
    <measureGroup name="dim_limitation" caption="dim_limitation"/>
    <measureGroup name="dim_motSynt" caption="dim_motSynt"/>
    <measureGroup name="dim_scientArea" caption="dim_scientArea"/>
    <measureGroup name="dim_studPurp" caption="dim_studPurp"/>
    <measureGroup name="dim_studPurp 1" caption="dim_studPurp 1"/>
    <measureGroup name="dim_synchAppr" caption="dim_synchAppr"/>
    <measureGroup name="fact_table" caption="fact_table"/>
    <measureGroup name="fact_table 1" caption="fact_table 1"/>
    <measureGroup name="fact_table_dimCodeKey" caption="fact_table_dimCodeKey"/>
    <measureGroup name="filter_selector_fact_table" caption="filter_selector_fact_table"/>
    <measureGroup name="link_agentType" caption="link_agentType"/>
    <measureGroup name="link_applFields" caption="link_applFields"/>
    <measureGroup name="link_compFram" caption="link_compFram"/>
    <measureGroup name="link_compModel" caption="link_compModel"/>
    <measureGroup name="link_evalType" caption="link_evalType"/>
    <measureGroup name="link_interModals" caption="link_interModals"/>
    <measureGroup name="link_limitations" caption="link_limitations"/>
    <measureGroup name="link_motSynt" caption="link_motSynt"/>
    <measureGroup name="link_scientAreas" caption="link_scientAreas"/>
    <measureGroup name="link_studPurp" caption="link_studPurp"/>
    <measureGroup name="link_studPurp 1" caption="link_studPurp 1"/>
    <measureGroup name="link_synchApproches" caption="link_synchApproches"/>
    <measureGroup name="Studies" caption="Studies"/>
    <measureGroup name="StudiesIDsTable" caption="StudiesIDsTable"/>
    <measureGroup name="StudiesIDsTable 1" caption="StudiesIDsTable 1"/>
  </measureGroups>
  <maps count="82">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3"/>
    <map measureGroup="14" dimension="9"/>
    <map measureGroup="14" dimension="14"/>
    <map measureGroup="14" dimension="25"/>
    <map measureGroup="14" dimension="32"/>
    <map measureGroup="15" dimension="15"/>
    <map measureGroup="16" dimension="9"/>
    <map measureGroup="16" dimension="16"/>
    <map measureGroup="16" dimension="25"/>
    <map measureGroup="16" dimension="32"/>
    <map measureGroup="17" dimension="17"/>
    <map measureGroup="18" dimension="0"/>
    <map measureGroup="18" dimension="9"/>
    <map measureGroup="18" dimension="18"/>
    <map measureGroup="18" dimension="25"/>
    <map measureGroup="18" dimension="32"/>
    <map measureGroup="19" dimension="1"/>
    <map measureGroup="19" dimension="9"/>
    <map measureGroup="19" dimension="19"/>
    <map measureGroup="19" dimension="25"/>
    <map measureGroup="19" dimension="32"/>
    <map measureGroup="20" dimension="3"/>
    <map measureGroup="20" dimension="9"/>
    <map measureGroup="20" dimension="20"/>
    <map measureGroup="20" dimension="25"/>
    <map measureGroup="20" dimension="32"/>
    <map measureGroup="21" dimension="4"/>
    <map measureGroup="21" dimension="9"/>
    <map measureGroup="21" dimension="21"/>
    <map measureGroup="21" dimension="25"/>
    <map measureGroup="21" dimension="32"/>
    <map measureGroup="22" dimension="6"/>
    <map measureGroup="22" dimension="9"/>
    <map measureGroup="22" dimension="22"/>
    <map measureGroup="22" dimension="25"/>
    <map measureGroup="22" dimension="32"/>
    <map measureGroup="23" dimension="7"/>
    <map measureGroup="23" dimension="9"/>
    <map measureGroup="23" dimension="23"/>
    <map measureGroup="23" dimension="25"/>
    <map measureGroup="23" dimension="32"/>
    <map measureGroup="24" dimension="8"/>
    <map measureGroup="24" dimension="9"/>
    <map measureGroup="24" dimension="24"/>
    <map measureGroup="24" dimension="25"/>
    <map measureGroup="24" dimension="32"/>
    <map measureGroup="25" dimension="9"/>
    <map measureGroup="25" dimension="25"/>
    <map measureGroup="26" dimension="9"/>
    <map measureGroup="26" dimension="10"/>
    <map measureGroup="26" dimension="25"/>
    <map measureGroup="26" dimension="26"/>
    <map measureGroup="26" dimension="32"/>
    <map measureGroup="27" dimension="9"/>
    <map measureGroup="27" dimension="11"/>
    <map measureGroup="27" dimension="25"/>
    <map measureGroup="27" dimension="27"/>
    <map measureGroup="27" dimension="32"/>
    <map measureGroup="28" dimension="28"/>
    <map measureGroup="29" dimension="9"/>
    <map measureGroup="29" dimension="13"/>
    <map measureGroup="29" dimension="25"/>
    <map measureGroup="29" dimension="29"/>
    <map measureGroup="29" dimension="32"/>
    <map measureGroup="30" dimension="31"/>
    <map measureGroup="31" dimension="9"/>
    <map measureGroup="31" dimension="25"/>
    <map measureGroup="31" dimension="32"/>
    <map measureGroup="32" dimension="3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17824076" createdVersion="5" refreshedVersion="8" minRefreshableVersion="3" recordCount="0" supportSubquery="1" supportAdvancedDrill="1" xr:uid="{D48421D3-6F17-4B1F-A0E3-93E6E1F2177D}">
  <cacheSource type="external" connectionId="45"/>
  <cacheFields count="4">
    <cacheField name="[dim_compModel].[compModelCode].[compModelCode]" caption="compModelCode" numFmtId="0" hierarchy="6" level="1">
      <sharedItems count="9">
        <s v="COUPLED-OSC"/>
        <s v="DYN-CTRL-MOT"/>
        <s v="IK-KINEMATICS"/>
        <s v="LRN-SYNC"/>
        <s v="ML-GEN-MOTION"/>
        <s v="MOTION-GRAPH"/>
        <s v="PROB-STATE"/>
        <s v="PROC-ANIM"/>
        <s v="SIG-PROC-SYNC"/>
      </sharedItems>
    </cacheField>
    <cacheField name="[dim_agentType].[agentTypeCode].[agentTypeCode]" caption="agentTypeCode" numFmtId="0" level="1">
      <sharedItems count="5">
        <s v="Avatar"/>
        <s v="EVA"/>
        <s v="Framework/Model Only"/>
        <s v="IVA"/>
        <s v="Multi-Agents"/>
      </sharedItems>
    </cacheField>
    <cacheField name="[Measures].[oOccur_agentType_compModel_compFram]" caption="oOccur_agentType_compModel_compFram" numFmtId="0" hierarchy="102" level="32767"/>
    <cacheField name="[dim_compFram].[compFramCode].[compFramCode]" caption="compFramCode" numFmtId="0" hierarchy="5" level="1">
      <sharedItems containsSemiMixedTypes="0" containsNonDate="0" containsString="0"/>
    </cacheField>
  </cacheFields>
  <cacheHierarchies count="144">
    <cacheHierarchy uniqueName="[dim_agentType].[agentTypeCode]" caption="agentTypeCode" attribute="1" defaultMemberUniqueName="[dim_agentType].[agentTypeCode].[All]" allUniqueName="[dim_agentType].[agentTypeCode].[All]" dimensionUniqueName="[dim_agentType]" displayFolder="" count="2" memberValueDatatype="130" unbalanced="0">
      <fieldsUsage count="2">
        <fieldUsage x="-1"/>
        <fieldUsage x="1"/>
      </fieldsUsage>
    </cacheHierarchy>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2" memberValueDatatype="130" unbalanced="0">
      <fieldsUsage count="2">
        <fieldUsage x="-1"/>
        <fieldUsage x="3"/>
      </fieldsUsage>
    </cacheHierarchy>
    <cacheHierarchy uniqueName="[dim_compModel].[compModelCode]" caption="compModelCode" attribute="1" defaultMemberUniqueName="[dim_compModel].[compModelCode].[All]" allUniqueName="[dim_compModel].[compModelCode].[All]" dimensionUniqueName="[dim_compModel]" displayFolder="" count="2" memberValueDatatype="130" unbalanced="0">
      <fieldsUsage count="2">
        <fieldUsage x="-1"/>
        <fieldUsage x="0"/>
      </fieldsUsage>
    </cacheHierarchy>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0"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oneField="1">
      <fieldsUsage count="1">
        <fieldUsage x="2"/>
      </fieldsUsage>
    </cacheHierarchy>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dimensions count="34">
    <dimension name="dim_agentType" uniqueName="[dim_agentType]" caption="dim_agentType"/>
    <dimension name="dim_applField" uniqueName="[dim_applField]" caption="dim_applField"/>
    <dimension name="dim_applField_2" uniqueName="[dim_applField_2]" caption="dim_applField_2"/>
    <dimension name="dim_compFram" uniqueName="[dim_compFram]" caption="dim_compFram"/>
    <dimension name="dim_compModel" uniqueName="[dim_compModel]" caption="dim_compModel"/>
    <dimension name="dim_compModel_2" uniqueName="[dim_compModel_2]" caption="dim_compModel_2"/>
    <dimension name="dim_evalType" uniqueName="[dim_evalType]" caption="dim_evalType"/>
    <dimension name="dim_interModal" uniqueName="[dim_interModal]" caption="dim_interModal"/>
    <dimension name="dim_limitation" uniqueName="[dim_limitation]" caption="dim_limitation"/>
    <dimension name="dim_motSynt" uniqueName="[dim_motSynt]" caption="dim_motSynt"/>
    <dimension name="dim_scientArea" uniqueName="[dim_scientArea]" caption="dim_scientArea"/>
    <dimension name="dim_studPurp" uniqueName="[dim_studPurp]" caption="dim_studPurp"/>
    <dimension name="dim_studPurp 1" uniqueName="[dim_studPurp 1]" caption="dim_studPurp 1"/>
    <dimension name="dim_synchAppr" uniqueName="[dim_synchAppr]" caption="dim_synchAppr"/>
    <dimension name="fact_table" uniqueName="[fact_table]" caption="fact_table"/>
    <dimension name="fact_table 1" uniqueName="[fact_table 1]" caption="fact_table 1"/>
    <dimension name="fact_table_dimCodeKey" uniqueName="[fact_table_dimCodeKey]" caption="fact_table_dimCodeKey"/>
    <dimension name="filter_selector_fact_table" uniqueName="[filter_selector_fact_table]" caption="filter_selector_fact_table"/>
    <dimension name="link_agentType" uniqueName="[link_agentType]" caption="link_agentType"/>
    <dimension name="link_applFields" uniqueName="[link_applFields]" caption="link_applFields"/>
    <dimension name="link_compFram" uniqueName="[link_compFram]" caption="link_compFram"/>
    <dimension name="link_compModel" uniqueName="[link_compModel]" caption="link_compModel"/>
    <dimension name="link_evalType" uniqueName="[link_evalType]" caption="link_evalType"/>
    <dimension name="link_interModals" uniqueName="[link_interModals]" caption="link_interModals"/>
    <dimension name="link_limitations" uniqueName="[link_limitations]" caption="link_limitations"/>
    <dimension name="link_motSynt" uniqueName="[link_motSynt]" caption="link_motSynt"/>
    <dimension name="link_scientAreas" uniqueName="[link_scientAreas]" caption="link_scientAreas"/>
    <dimension name="link_studPurp" uniqueName="[link_studPurp]" caption="link_studPurp"/>
    <dimension name="link_studPurp 1" uniqueName="[link_studPurp 1]" caption="link_studPurp 1"/>
    <dimension name="link_synchApproches" uniqueName="[link_synchApproches]" caption="link_synchApproches"/>
    <dimension measure="1" name="Measures" uniqueName="[Measures]" caption="Measures"/>
    <dimension name="Studies" uniqueName="[Studies]" caption="Studies"/>
    <dimension name="StudiesIDsTable" uniqueName="[StudiesIDsTable]" caption="StudiesIDsTable"/>
    <dimension name="StudiesIDsTable 1" uniqueName="[StudiesIDsTable 1]" caption="StudiesIDsTable 1"/>
  </dimensions>
  <measureGroups count="33">
    <measureGroup name="dim_agentType" caption="dim_agentType"/>
    <measureGroup name="dim_applField" caption="dim_applField"/>
    <measureGroup name="dim_applField_2" caption="dim_applField_2"/>
    <measureGroup name="dim_compFram" caption="dim_compFram"/>
    <measureGroup name="dim_compModel" caption="dim_compModel"/>
    <measureGroup name="dim_compModel_2" caption="dim_compModel_2"/>
    <measureGroup name="dim_evalType" caption="dim_evalType"/>
    <measureGroup name="dim_interModal" caption="dim_interModal"/>
    <measureGroup name="dim_limitation" caption="dim_limitation"/>
    <measureGroup name="dim_motSynt" caption="dim_motSynt"/>
    <measureGroup name="dim_scientArea" caption="dim_scientArea"/>
    <measureGroup name="dim_studPurp" caption="dim_studPurp"/>
    <measureGroup name="dim_studPurp 1" caption="dim_studPurp 1"/>
    <measureGroup name="dim_synchAppr" caption="dim_synchAppr"/>
    <measureGroup name="fact_table" caption="fact_table"/>
    <measureGroup name="fact_table 1" caption="fact_table 1"/>
    <measureGroup name="fact_table_dimCodeKey" caption="fact_table_dimCodeKey"/>
    <measureGroup name="filter_selector_fact_table" caption="filter_selector_fact_table"/>
    <measureGroup name="link_agentType" caption="link_agentType"/>
    <measureGroup name="link_applFields" caption="link_applFields"/>
    <measureGroup name="link_compFram" caption="link_compFram"/>
    <measureGroup name="link_compModel" caption="link_compModel"/>
    <measureGroup name="link_evalType" caption="link_evalType"/>
    <measureGroup name="link_interModals" caption="link_interModals"/>
    <measureGroup name="link_limitations" caption="link_limitations"/>
    <measureGroup name="link_motSynt" caption="link_motSynt"/>
    <measureGroup name="link_scientAreas" caption="link_scientAreas"/>
    <measureGroup name="link_studPurp" caption="link_studPurp"/>
    <measureGroup name="link_studPurp 1" caption="link_studPurp 1"/>
    <measureGroup name="link_synchApproches" caption="link_synchApproches"/>
    <measureGroup name="Studies" caption="Studies"/>
    <measureGroup name="StudiesIDsTable" caption="StudiesIDsTable"/>
    <measureGroup name="StudiesIDsTable 1" caption="StudiesIDsTable 1"/>
  </measureGroups>
  <maps count="82">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3"/>
    <map measureGroup="14" dimension="9"/>
    <map measureGroup="14" dimension="14"/>
    <map measureGroup="14" dimension="25"/>
    <map measureGroup="14" dimension="32"/>
    <map measureGroup="15" dimension="15"/>
    <map measureGroup="16" dimension="9"/>
    <map measureGroup="16" dimension="16"/>
    <map measureGroup="16" dimension="25"/>
    <map measureGroup="16" dimension="32"/>
    <map measureGroup="17" dimension="17"/>
    <map measureGroup="18" dimension="0"/>
    <map measureGroup="18" dimension="9"/>
    <map measureGroup="18" dimension="18"/>
    <map measureGroup="18" dimension="25"/>
    <map measureGroup="18" dimension="32"/>
    <map measureGroup="19" dimension="1"/>
    <map measureGroup="19" dimension="9"/>
    <map measureGroup="19" dimension="19"/>
    <map measureGroup="19" dimension="25"/>
    <map measureGroup="19" dimension="32"/>
    <map measureGroup="20" dimension="3"/>
    <map measureGroup="20" dimension="9"/>
    <map measureGroup="20" dimension="20"/>
    <map measureGroup="20" dimension="25"/>
    <map measureGroup="20" dimension="32"/>
    <map measureGroup="21" dimension="4"/>
    <map measureGroup="21" dimension="9"/>
    <map measureGroup="21" dimension="21"/>
    <map measureGroup="21" dimension="25"/>
    <map measureGroup="21" dimension="32"/>
    <map measureGroup="22" dimension="6"/>
    <map measureGroup="22" dimension="9"/>
    <map measureGroup="22" dimension="22"/>
    <map measureGroup="22" dimension="25"/>
    <map measureGroup="22" dimension="32"/>
    <map measureGroup="23" dimension="7"/>
    <map measureGroup="23" dimension="9"/>
    <map measureGroup="23" dimension="23"/>
    <map measureGroup="23" dimension="25"/>
    <map measureGroup="23" dimension="32"/>
    <map measureGroup="24" dimension="8"/>
    <map measureGroup="24" dimension="9"/>
    <map measureGroup="24" dimension="24"/>
    <map measureGroup="24" dimension="25"/>
    <map measureGroup="24" dimension="32"/>
    <map measureGroup="25" dimension="9"/>
    <map measureGroup="25" dimension="25"/>
    <map measureGroup="26" dimension="9"/>
    <map measureGroup="26" dimension="10"/>
    <map measureGroup="26" dimension="25"/>
    <map measureGroup="26" dimension="26"/>
    <map measureGroup="26" dimension="32"/>
    <map measureGroup="27" dimension="9"/>
    <map measureGroup="27" dimension="11"/>
    <map measureGroup="27" dimension="25"/>
    <map measureGroup="27" dimension="27"/>
    <map measureGroup="27" dimension="32"/>
    <map measureGroup="28" dimension="28"/>
    <map measureGroup="29" dimension="9"/>
    <map measureGroup="29" dimension="13"/>
    <map measureGroup="29" dimension="25"/>
    <map measureGroup="29" dimension="29"/>
    <map measureGroup="29" dimension="32"/>
    <map measureGroup="30" dimension="31"/>
    <map measureGroup="31" dimension="9"/>
    <map measureGroup="31" dimension="25"/>
    <map measureGroup="31" dimension="32"/>
    <map measureGroup="32" dimension="3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24999997" createdVersion="5" refreshedVersion="8" minRefreshableVersion="3" recordCount="0" supportSubquery="1" supportAdvancedDrill="1" xr:uid="{DE5826EC-1EBB-48D2-90AC-FB6AEAF097EE}">
  <cacheSource type="external" connectionId="45"/>
  <cacheFields count="4">
    <cacheField name="[dim_synchAppr].[SynchApprCode].[SynchApprCode]" caption="SynchApprCode" numFmtId="0" hierarchy="15" level="1">
      <sharedItems count="3">
        <s v="DC"/>
        <s v="TA"/>
        <s v="UM"/>
      </sharedItems>
    </cacheField>
    <cacheField name="[dim_compModel].[compModelCode].[compModelCode]" caption="compModelCode" numFmtId="0" hierarchy="6" level="1">
      <sharedItems count="9">
        <s v="COUPLED-OSC"/>
        <s v="DYN-CTRL-MOT"/>
        <s v="IK-KINEMATICS"/>
        <s v="LRN-SYNC"/>
        <s v="ML-GEN-MOTION"/>
        <s v="MOTION-GRAPH"/>
        <s v="PROB-STATE"/>
        <s v="PROC-ANIM"/>
        <s v="SIG-PROC-SYNC"/>
      </sharedItems>
    </cacheField>
    <cacheField name="[Measures].[CoOccur_Appr_x_ComModel_x_AgentType]" caption="CoOccur_Appr_x_ComModel_x_AgentType" numFmtId="0" hierarchy="104" level="32767"/>
    <cacheField name="[dim_agentType].[agentTypeCode].[agentTypeCode]" caption="agentTypeCode" numFmtId="0" level="1">
      <sharedItems containsSemiMixedTypes="0" containsNonDate="0" containsString="0"/>
    </cacheField>
  </cacheFields>
  <cacheHierarchies count="144">
    <cacheHierarchy uniqueName="[dim_agentType].[agentTypeCode]" caption="agentTypeCode" attribute="1" defaultMemberUniqueName="[dim_agentType].[agentTypeCode].[All]" allUniqueName="[dim_agentType].[agentTypeCode].[All]" dimensionUniqueName="[dim_agentType]" displayFolder="" count="2" memberValueDatatype="130" unbalanced="0">
      <fieldsUsage count="2">
        <fieldUsage x="-1"/>
        <fieldUsage x="3"/>
      </fieldsUsage>
    </cacheHierarchy>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0" memberValueDatatype="130" unbalanced="0"/>
    <cacheHierarchy uniqueName="[dim_compModel].[compModelCode]" caption="compModelCode" attribute="1" defaultMemberUniqueName="[dim_compModel].[compModelCode].[All]" allUniqueName="[dim_compModel].[compModelCode].[All]" dimensionUniqueName="[dim_compModel]" displayFolder="" count="2" memberValueDatatype="130" unbalanced="0">
      <fieldsUsage count="2">
        <fieldUsage x="-1"/>
        <fieldUsage x="1"/>
      </fieldsUsage>
    </cacheHierarchy>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2" memberValueDatatype="130" unbalanced="0">
      <fieldsUsage count="2">
        <fieldUsage x="-1"/>
        <fieldUsage x="0"/>
      </fieldsUsage>
    </cacheHierarchy>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oneField="1">
      <fieldsUsage count="1">
        <fieldUsage x="2"/>
      </fieldsUsage>
    </cacheHierarchy>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dimensions count="34">
    <dimension name="dim_agentType" uniqueName="[dim_agentType]" caption="dim_agentType"/>
    <dimension name="dim_applField" uniqueName="[dim_applField]" caption="dim_applField"/>
    <dimension name="dim_applField_2" uniqueName="[dim_applField_2]" caption="dim_applField_2"/>
    <dimension name="dim_compFram" uniqueName="[dim_compFram]" caption="dim_compFram"/>
    <dimension name="dim_compModel" uniqueName="[dim_compModel]" caption="dim_compModel"/>
    <dimension name="dim_compModel_2" uniqueName="[dim_compModel_2]" caption="dim_compModel_2"/>
    <dimension name="dim_evalType" uniqueName="[dim_evalType]" caption="dim_evalType"/>
    <dimension name="dim_interModal" uniqueName="[dim_interModal]" caption="dim_interModal"/>
    <dimension name="dim_limitation" uniqueName="[dim_limitation]" caption="dim_limitation"/>
    <dimension name="dim_motSynt" uniqueName="[dim_motSynt]" caption="dim_motSynt"/>
    <dimension name="dim_scientArea" uniqueName="[dim_scientArea]" caption="dim_scientArea"/>
    <dimension name="dim_studPurp" uniqueName="[dim_studPurp]" caption="dim_studPurp"/>
    <dimension name="dim_studPurp 1" uniqueName="[dim_studPurp 1]" caption="dim_studPurp 1"/>
    <dimension name="dim_synchAppr" uniqueName="[dim_synchAppr]" caption="dim_synchAppr"/>
    <dimension name="fact_table" uniqueName="[fact_table]" caption="fact_table"/>
    <dimension name="fact_table 1" uniqueName="[fact_table 1]" caption="fact_table 1"/>
    <dimension name="fact_table_dimCodeKey" uniqueName="[fact_table_dimCodeKey]" caption="fact_table_dimCodeKey"/>
    <dimension name="filter_selector_fact_table" uniqueName="[filter_selector_fact_table]" caption="filter_selector_fact_table"/>
    <dimension name="link_agentType" uniqueName="[link_agentType]" caption="link_agentType"/>
    <dimension name="link_applFields" uniqueName="[link_applFields]" caption="link_applFields"/>
    <dimension name="link_compFram" uniqueName="[link_compFram]" caption="link_compFram"/>
    <dimension name="link_compModel" uniqueName="[link_compModel]" caption="link_compModel"/>
    <dimension name="link_evalType" uniqueName="[link_evalType]" caption="link_evalType"/>
    <dimension name="link_interModals" uniqueName="[link_interModals]" caption="link_interModals"/>
    <dimension name="link_limitations" uniqueName="[link_limitations]" caption="link_limitations"/>
    <dimension name="link_motSynt" uniqueName="[link_motSynt]" caption="link_motSynt"/>
    <dimension name="link_scientAreas" uniqueName="[link_scientAreas]" caption="link_scientAreas"/>
    <dimension name="link_studPurp" uniqueName="[link_studPurp]" caption="link_studPurp"/>
    <dimension name="link_studPurp 1" uniqueName="[link_studPurp 1]" caption="link_studPurp 1"/>
    <dimension name="link_synchApproches" uniqueName="[link_synchApproches]" caption="link_synchApproches"/>
    <dimension measure="1" name="Measures" uniqueName="[Measures]" caption="Measures"/>
    <dimension name="Studies" uniqueName="[Studies]" caption="Studies"/>
    <dimension name="StudiesIDsTable" uniqueName="[StudiesIDsTable]" caption="StudiesIDsTable"/>
    <dimension name="StudiesIDsTable 1" uniqueName="[StudiesIDsTable 1]" caption="StudiesIDsTable 1"/>
  </dimensions>
  <measureGroups count="33">
    <measureGroup name="dim_agentType" caption="dim_agentType"/>
    <measureGroup name="dim_applField" caption="dim_applField"/>
    <measureGroup name="dim_applField_2" caption="dim_applField_2"/>
    <measureGroup name="dim_compFram" caption="dim_compFram"/>
    <measureGroup name="dim_compModel" caption="dim_compModel"/>
    <measureGroup name="dim_compModel_2" caption="dim_compModel_2"/>
    <measureGroup name="dim_evalType" caption="dim_evalType"/>
    <measureGroup name="dim_interModal" caption="dim_interModal"/>
    <measureGroup name="dim_limitation" caption="dim_limitation"/>
    <measureGroup name="dim_motSynt" caption="dim_motSynt"/>
    <measureGroup name="dim_scientArea" caption="dim_scientArea"/>
    <measureGroup name="dim_studPurp" caption="dim_studPurp"/>
    <measureGroup name="dim_studPurp 1" caption="dim_studPurp 1"/>
    <measureGroup name="dim_synchAppr" caption="dim_synchAppr"/>
    <measureGroup name="fact_table" caption="fact_table"/>
    <measureGroup name="fact_table 1" caption="fact_table 1"/>
    <measureGroup name="fact_table_dimCodeKey" caption="fact_table_dimCodeKey"/>
    <measureGroup name="filter_selector_fact_table" caption="filter_selector_fact_table"/>
    <measureGroup name="link_agentType" caption="link_agentType"/>
    <measureGroup name="link_applFields" caption="link_applFields"/>
    <measureGroup name="link_compFram" caption="link_compFram"/>
    <measureGroup name="link_compModel" caption="link_compModel"/>
    <measureGroup name="link_evalType" caption="link_evalType"/>
    <measureGroup name="link_interModals" caption="link_interModals"/>
    <measureGroup name="link_limitations" caption="link_limitations"/>
    <measureGroup name="link_motSynt" caption="link_motSynt"/>
    <measureGroup name="link_scientAreas" caption="link_scientAreas"/>
    <measureGroup name="link_studPurp" caption="link_studPurp"/>
    <measureGroup name="link_studPurp 1" caption="link_studPurp 1"/>
    <measureGroup name="link_synchApproches" caption="link_synchApproches"/>
    <measureGroup name="Studies" caption="Studies"/>
    <measureGroup name="StudiesIDsTable" caption="StudiesIDsTable"/>
    <measureGroup name="StudiesIDsTable 1" caption="StudiesIDsTable 1"/>
  </measureGroups>
  <maps count="82">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3"/>
    <map measureGroup="14" dimension="9"/>
    <map measureGroup="14" dimension="14"/>
    <map measureGroup="14" dimension="25"/>
    <map measureGroup="14" dimension="32"/>
    <map measureGroup="15" dimension="15"/>
    <map measureGroup="16" dimension="9"/>
    <map measureGroup="16" dimension="16"/>
    <map measureGroup="16" dimension="25"/>
    <map measureGroup="16" dimension="32"/>
    <map measureGroup="17" dimension="17"/>
    <map measureGroup="18" dimension="0"/>
    <map measureGroup="18" dimension="9"/>
    <map measureGroup="18" dimension="18"/>
    <map measureGroup="18" dimension="25"/>
    <map measureGroup="18" dimension="32"/>
    <map measureGroup="19" dimension="1"/>
    <map measureGroup="19" dimension="9"/>
    <map measureGroup="19" dimension="19"/>
    <map measureGroup="19" dimension="25"/>
    <map measureGroup="19" dimension="32"/>
    <map measureGroup="20" dimension="3"/>
    <map measureGroup="20" dimension="9"/>
    <map measureGroup="20" dimension="20"/>
    <map measureGroup="20" dimension="25"/>
    <map measureGroup="20" dimension="32"/>
    <map measureGroup="21" dimension="4"/>
    <map measureGroup="21" dimension="9"/>
    <map measureGroup="21" dimension="21"/>
    <map measureGroup="21" dimension="25"/>
    <map measureGroup="21" dimension="32"/>
    <map measureGroup="22" dimension="6"/>
    <map measureGroup="22" dimension="9"/>
    <map measureGroup="22" dimension="22"/>
    <map measureGroup="22" dimension="25"/>
    <map measureGroup="22" dimension="32"/>
    <map measureGroup="23" dimension="7"/>
    <map measureGroup="23" dimension="9"/>
    <map measureGroup="23" dimension="23"/>
    <map measureGroup="23" dimension="25"/>
    <map measureGroup="23" dimension="32"/>
    <map measureGroup="24" dimension="8"/>
    <map measureGroup="24" dimension="9"/>
    <map measureGroup="24" dimension="24"/>
    <map measureGroup="24" dimension="25"/>
    <map measureGroup="24" dimension="32"/>
    <map measureGroup="25" dimension="9"/>
    <map measureGroup="25" dimension="25"/>
    <map measureGroup="26" dimension="9"/>
    <map measureGroup="26" dimension="10"/>
    <map measureGroup="26" dimension="25"/>
    <map measureGroup="26" dimension="26"/>
    <map measureGroup="26" dimension="32"/>
    <map measureGroup="27" dimension="9"/>
    <map measureGroup="27" dimension="11"/>
    <map measureGroup="27" dimension="25"/>
    <map measureGroup="27" dimension="27"/>
    <map measureGroup="27" dimension="32"/>
    <map measureGroup="28" dimension="28"/>
    <map measureGroup="29" dimension="9"/>
    <map measureGroup="29" dimension="13"/>
    <map measureGroup="29" dimension="25"/>
    <map measureGroup="29" dimension="29"/>
    <map measureGroup="29" dimension="32"/>
    <map measureGroup="30" dimension="31"/>
    <map measureGroup="31" dimension="9"/>
    <map measureGroup="31" dimension="25"/>
    <map measureGroup="31" dimension="32"/>
    <map measureGroup="32" dimension="3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32407409" createdVersion="8" refreshedVersion="8" minRefreshableVersion="3" recordCount="0" supportSubquery="1" supportAdvancedDrill="1" xr:uid="{FF0BF752-C5E8-4558-863D-04D7F0FBFB78}">
  <cacheSource type="external" connectionId="45"/>
  <cacheFields count="4">
    <cacheField name="[dim_synchAppr].[SynchApprCode].[SynchApprCode]" caption="SynchApprCode" numFmtId="0" hierarchy="15" level="1">
      <sharedItems count="3">
        <s v="DC"/>
        <s v="TA"/>
        <s v="UM"/>
      </sharedItems>
    </cacheField>
    <cacheField name="[dim_compFram].[compFramCode].[compFramCode]" caption="compFramCode" numFmtId="0" hierarchy="5" level="1">
      <sharedItems count="5">
        <s v="ENTR"/>
        <s v="LRN"/>
        <s v="PGI"/>
        <s v="RULE"/>
        <s v="SP-AL"/>
      </sharedItems>
    </cacheField>
    <cacheField name="[Measures].[CoOccur_Appr_x_Fwk_motSynt]" caption="CoOccur_Appr_x_Fwk_motSynt" numFmtId="0" hierarchy="98" level="32767"/>
    <cacheField name="[dim_motSynt].[motSyntCode].[motSyntCode]" caption="motSyntCode" numFmtId="0" hierarchy="11" level="1">
      <sharedItems containsSemiMixedTypes="0" containsNonDate="0" containsString="0"/>
    </cacheField>
  </cacheFields>
  <cacheHierarchies count="144">
    <cacheHierarchy uniqueName="[dim_agentType].[agentTypeCode]" caption="agentTypeCode" attribute="1" defaultMemberUniqueName="[dim_agentType].[agentTypeCode].[All]" allUniqueName="[dim_agentType].[agentTypeCode].[All]" dimensionUniqueName="[dim_agentType]" displayFolder="" count="0" memberValueDatatype="130" unbalanced="0"/>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2" memberValueDatatype="130" unbalanced="0">
      <fieldsUsage count="2">
        <fieldUsage x="-1"/>
        <fieldUsage x="1"/>
      </fieldsUsage>
    </cacheHierarchy>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2" memberValueDatatype="130" unbalanced="0">
      <fieldsUsage count="2">
        <fieldUsage x="-1"/>
        <fieldUsage x="3"/>
      </fieldsUsage>
    </cacheHierarchy>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2" memberValueDatatype="130" unbalanced="0">
      <fieldsUsage count="2">
        <fieldUsage x="-1"/>
        <fieldUsage x="0"/>
      </fieldsUsage>
    </cacheHierarchy>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oneField="1">
      <fieldsUsage count="1">
        <fieldUsage x="2"/>
      </fieldsUsage>
    </cacheHierarchy>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dimensions count="34">
    <dimension name="dim_agentType" uniqueName="[dim_agentType]" caption="dim_agentType"/>
    <dimension name="dim_applField" uniqueName="[dim_applField]" caption="dim_applField"/>
    <dimension name="dim_applField_2" uniqueName="[dim_applField_2]" caption="dim_applField_2"/>
    <dimension name="dim_compFram" uniqueName="[dim_compFram]" caption="dim_compFram"/>
    <dimension name="dim_compModel" uniqueName="[dim_compModel]" caption="dim_compModel"/>
    <dimension name="dim_compModel_2" uniqueName="[dim_compModel_2]" caption="dim_compModel_2"/>
    <dimension name="dim_evalType" uniqueName="[dim_evalType]" caption="dim_evalType"/>
    <dimension name="dim_interModal" uniqueName="[dim_interModal]" caption="dim_interModal"/>
    <dimension name="dim_limitation" uniqueName="[dim_limitation]" caption="dim_limitation"/>
    <dimension name="dim_motSynt" uniqueName="[dim_motSynt]" caption="dim_motSynt"/>
    <dimension name="dim_scientArea" uniqueName="[dim_scientArea]" caption="dim_scientArea"/>
    <dimension name="dim_studPurp" uniqueName="[dim_studPurp]" caption="dim_studPurp"/>
    <dimension name="dim_studPurp 1" uniqueName="[dim_studPurp 1]" caption="dim_studPurp 1"/>
    <dimension name="dim_synchAppr" uniqueName="[dim_synchAppr]" caption="dim_synchAppr"/>
    <dimension name="fact_table" uniqueName="[fact_table]" caption="fact_table"/>
    <dimension name="fact_table 1" uniqueName="[fact_table 1]" caption="fact_table 1"/>
    <dimension name="fact_table_dimCodeKey" uniqueName="[fact_table_dimCodeKey]" caption="fact_table_dimCodeKey"/>
    <dimension name="filter_selector_fact_table" uniqueName="[filter_selector_fact_table]" caption="filter_selector_fact_table"/>
    <dimension name="link_agentType" uniqueName="[link_agentType]" caption="link_agentType"/>
    <dimension name="link_applFields" uniqueName="[link_applFields]" caption="link_applFields"/>
    <dimension name="link_compFram" uniqueName="[link_compFram]" caption="link_compFram"/>
    <dimension name="link_compModel" uniqueName="[link_compModel]" caption="link_compModel"/>
    <dimension name="link_evalType" uniqueName="[link_evalType]" caption="link_evalType"/>
    <dimension name="link_interModals" uniqueName="[link_interModals]" caption="link_interModals"/>
    <dimension name="link_limitations" uniqueName="[link_limitations]" caption="link_limitations"/>
    <dimension name="link_motSynt" uniqueName="[link_motSynt]" caption="link_motSynt"/>
    <dimension name="link_scientAreas" uniqueName="[link_scientAreas]" caption="link_scientAreas"/>
    <dimension name="link_studPurp" uniqueName="[link_studPurp]" caption="link_studPurp"/>
    <dimension name="link_studPurp 1" uniqueName="[link_studPurp 1]" caption="link_studPurp 1"/>
    <dimension name="link_synchApproches" uniqueName="[link_synchApproches]" caption="link_synchApproches"/>
    <dimension measure="1" name="Measures" uniqueName="[Measures]" caption="Measures"/>
    <dimension name="Studies" uniqueName="[Studies]" caption="Studies"/>
    <dimension name="StudiesIDsTable" uniqueName="[StudiesIDsTable]" caption="StudiesIDsTable"/>
    <dimension name="StudiesIDsTable 1" uniqueName="[StudiesIDsTable 1]" caption="StudiesIDsTable 1"/>
  </dimensions>
  <measureGroups count="33">
    <measureGroup name="dim_agentType" caption="dim_agentType"/>
    <measureGroup name="dim_applField" caption="dim_applField"/>
    <measureGroup name="dim_applField_2" caption="dim_applField_2"/>
    <measureGroup name="dim_compFram" caption="dim_compFram"/>
    <measureGroup name="dim_compModel" caption="dim_compModel"/>
    <measureGroup name="dim_compModel_2" caption="dim_compModel_2"/>
    <measureGroup name="dim_evalType" caption="dim_evalType"/>
    <measureGroup name="dim_interModal" caption="dim_interModal"/>
    <measureGroup name="dim_limitation" caption="dim_limitation"/>
    <measureGroup name="dim_motSynt" caption="dim_motSynt"/>
    <measureGroup name="dim_scientArea" caption="dim_scientArea"/>
    <measureGroup name="dim_studPurp" caption="dim_studPurp"/>
    <measureGroup name="dim_studPurp 1" caption="dim_studPurp 1"/>
    <measureGroup name="dim_synchAppr" caption="dim_synchAppr"/>
    <measureGroup name="fact_table" caption="fact_table"/>
    <measureGroup name="fact_table 1" caption="fact_table 1"/>
    <measureGroup name="fact_table_dimCodeKey" caption="fact_table_dimCodeKey"/>
    <measureGroup name="filter_selector_fact_table" caption="filter_selector_fact_table"/>
    <measureGroup name="link_agentType" caption="link_agentType"/>
    <measureGroup name="link_applFields" caption="link_applFields"/>
    <measureGroup name="link_compFram" caption="link_compFram"/>
    <measureGroup name="link_compModel" caption="link_compModel"/>
    <measureGroup name="link_evalType" caption="link_evalType"/>
    <measureGroup name="link_interModals" caption="link_interModals"/>
    <measureGroup name="link_limitations" caption="link_limitations"/>
    <measureGroup name="link_motSynt" caption="link_motSynt"/>
    <measureGroup name="link_scientAreas" caption="link_scientAreas"/>
    <measureGroup name="link_studPurp" caption="link_studPurp"/>
    <measureGroup name="link_studPurp 1" caption="link_studPurp 1"/>
    <measureGroup name="link_synchApproches" caption="link_synchApproches"/>
    <measureGroup name="Studies" caption="Studies"/>
    <measureGroup name="StudiesIDsTable" caption="StudiesIDsTable"/>
    <measureGroup name="StudiesIDsTable 1" caption="StudiesIDsTable 1"/>
  </measureGroups>
  <maps count="82">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3"/>
    <map measureGroup="14" dimension="9"/>
    <map measureGroup="14" dimension="14"/>
    <map measureGroup="14" dimension="25"/>
    <map measureGroup="14" dimension="32"/>
    <map measureGroup="15" dimension="15"/>
    <map measureGroup="16" dimension="9"/>
    <map measureGroup="16" dimension="16"/>
    <map measureGroup="16" dimension="25"/>
    <map measureGroup="16" dimension="32"/>
    <map measureGroup="17" dimension="17"/>
    <map measureGroup="18" dimension="0"/>
    <map measureGroup="18" dimension="9"/>
    <map measureGroup="18" dimension="18"/>
    <map measureGroup="18" dimension="25"/>
    <map measureGroup="18" dimension="32"/>
    <map measureGroup="19" dimension="1"/>
    <map measureGroup="19" dimension="9"/>
    <map measureGroup="19" dimension="19"/>
    <map measureGroup="19" dimension="25"/>
    <map measureGroup="19" dimension="32"/>
    <map measureGroup="20" dimension="3"/>
    <map measureGroup="20" dimension="9"/>
    <map measureGroup="20" dimension="20"/>
    <map measureGroup="20" dimension="25"/>
    <map measureGroup="20" dimension="32"/>
    <map measureGroup="21" dimension="4"/>
    <map measureGroup="21" dimension="9"/>
    <map measureGroup="21" dimension="21"/>
    <map measureGroup="21" dimension="25"/>
    <map measureGroup="21" dimension="32"/>
    <map measureGroup="22" dimension="6"/>
    <map measureGroup="22" dimension="9"/>
    <map measureGroup="22" dimension="22"/>
    <map measureGroup="22" dimension="25"/>
    <map measureGroup="22" dimension="32"/>
    <map measureGroup="23" dimension="7"/>
    <map measureGroup="23" dimension="9"/>
    <map measureGroup="23" dimension="23"/>
    <map measureGroup="23" dimension="25"/>
    <map measureGroup="23" dimension="32"/>
    <map measureGroup="24" dimension="8"/>
    <map measureGroup="24" dimension="9"/>
    <map measureGroup="24" dimension="24"/>
    <map measureGroup="24" dimension="25"/>
    <map measureGroup="24" dimension="32"/>
    <map measureGroup="25" dimension="9"/>
    <map measureGroup="25" dimension="25"/>
    <map measureGroup="26" dimension="9"/>
    <map measureGroup="26" dimension="10"/>
    <map measureGroup="26" dimension="25"/>
    <map measureGroup="26" dimension="26"/>
    <map measureGroup="26" dimension="32"/>
    <map measureGroup="27" dimension="9"/>
    <map measureGroup="27" dimension="11"/>
    <map measureGroup="27" dimension="25"/>
    <map measureGroup="27" dimension="27"/>
    <map measureGroup="27" dimension="32"/>
    <map measureGroup="28" dimension="28"/>
    <map measureGroup="29" dimension="9"/>
    <map measureGroup="29" dimension="13"/>
    <map measureGroup="29" dimension="25"/>
    <map measureGroup="29" dimension="29"/>
    <map measureGroup="29" dimension="32"/>
    <map measureGroup="30" dimension="31"/>
    <map measureGroup="31" dimension="9"/>
    <map measureGroup="31" dimension="25"/>
    <map measureGroup="31" dimension="32"/>
    <map measureGroup="32" dimension="3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35995373" createdVersion="8" refreshedVersion="8" minRefreshableVersion="3" recordCount="0" supportSubquery="1" supportAdvancedDrill="1" xr:uid="{E564612E-C25D-42FB-AE30-AEB3F27DB8BA}">
  <cacheSource type="external" connectionId="45"/>
  <cacheFields count="4">
    <cacheField name="[dim_synchAppr].[SynchApprCode].[SynchApprCode]" caption="SynchApprCode" numFmtId="0" hierarchy="15" level="1">
      <sharedItems count="3">
        <s v="DC"/>
        <s v="TA"/>
        <s v="UM"/>
      </sharedItems>
    </cacheField>
    <cacheField name="[dim_compFram].[compFramCode].[compFramCode]" caption="compFramCode" numFmtId="0" hierarchy="5" level="1">
      <sharedItems count="5">
        <s v="ENTR"/>
        <s v="LRN"/>
        <s v="PGI"/>
        <s v="RULE"/>
        <s v="SP-AL"/>
      </sharedItems>
    </cacheField>
    <cacheField name="[Measures].[CoOccur_Appr_x_Fwk_motSynt]" caption="CoOccur_Appr_x_Fwk_motSynt" numFmtId="0" hierarchy="98" level="32767"/>
    <cacheField name="[dim_motSynt].[motSyntCode].[motSyntCode]" caption="motSyntCode" numFmtId="0" hierarchy="11" level="1">
      <sharedItems count="5">
        <s v="CTRL-POL"/>
        <s v="KIN-RET"/>
        <s v="LRN-PROJ"/>
        <s v="NOT-EMBODIED"/>
        <s v="PROB-SEQ"/>
      </sharedItems>
    </cacheField>
  </cacheFields>
  <cacheHierarchies count="144">
    <cacheHierarchy uniqueName="[dim_agentType].[agentTypeCode]" caption="agentTypeCode" attribute="1" defaultMemberUniqueName="[dim_agentType].[agentTypeCode].[All]" allUniqueName="[dim_agentType].[agentTypeCode].[All]" dimensionUniqueName="[dim_agentType]" displayFolder="" count="0" memberValueDatatype="130" unbalanced="0"/>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2" memberValueDatatype="130" unbalanced="0">
      <fieldsUsage count="2">
        <fieldUsage x="-1"/>
        <fieldUsage x="1"/>
      </fieldsUsage>
    </cacheHierarchy>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2" memberValueDatatype="130" unbalanced="0">
      <fieldsUsage count="2">
        <fieldUsage x="-1"/>
        <fieldUsage x="3"/>
      </fieldsUsage>
    </cacheHierarchy>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2" memberValueDatatype="130" unbalanced="0">
      <fieldsUsage count="2">
        <fieldUsage x="-1"/>
        <fieldUsage x="0"/>
      </fieldsUsage>
    </cacheHierarchy>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oneField="1">
      <fieldsUsage count="1">
        <fieldUsage x="2"/>
      </fieldsUsage>
    </cacheHierarchy>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dimensions count="34">
    <dimension name="dim_agentType" uniqueName="[dim_agentType]" caption="dim_agentType"/>
    <dimension name="dim_applField" uniqueName="[dim_applField]" caption="dim_applField"/>
    <dimension name="dim_applField_2" uniqueName="[dim_applField_2]" caption="dim_applField_2"/>
    <dimension name="dim_compFram" uniqueName="[dim_compFram]" caption="dim_compFram"/>
    <dimension name="dim_compModel" uniqueName="[dim_compModel]" caption="dim_compModel"/>
    <dimension name="dim_compModel_2" uniqueName="[dim_compModel_2]" caption="dim_compModel_2"/>
    <dimension name="dim_evalType" uniqueName="[dim_evalType]" caption="dim_evalType"/>
    <dimension name="dim_interModal" uniqueName="[dim_interModal]" caption="dim_interModal"/>
    <dimension name="dim_limitation" uniqueName="[dim_limitation]" caption="dim_limitation"/>
    <dimension name="dim_motSynt" uniqueName="[dim_motSynt]" caption="dim_motSynt"/>
    <dimension name="dim_scientArea" uniqueName="[dim_scientArea]" caption="dim_scientArea"/>
    <dimension name="dim_studPurp" uniqueName="[dim_studPurp]" caption="dim_studPurp"/>
    <dimension name="dim_studPurp 1" uniqueName="[dim_studPurp 1]" caption="dim_studPurp 1"/>
    <dimension name="dim_synchAppr" uniqueName="[dim_synchAppr]" caption="dim_synchAppr"/>
    <dimension name="fact_table" uniqueName="[fact_table]" caption="fact_table"/>
    <dimension name="fact_table 1" uniqueName="[fact_table 1]" caption="fact_table 1"/>
    <dimension name="fact_table_dimCodeKey" uniqueName="[fact_table_dimCodeKey]" caption="fact_table_dimCodeKey"/>
    <dimension name="filter_selector_fact_table" uniqueName="[filter_selector_fact_table]" caption="filter_selector_fact_table"/>
    <dimension name="link_agentType" uniqueName="[link_agentType]" caption="link_agentType"/>
    <dimension name="link_applFields" uniqueName="[link_applFields]" caption="link_applFields"/>
    <dimension name="link_compFram" uniqueName="[link_compFram]" caption="link_compFram"/>
    <dimension name="link_compModel" uniqueName="[link_compModel]" caption="link_compModel"/>
    <dimension name="link_evalType" uniqueName="[link_evalType]" caption="link_evalType"/>
    <dimension name="link_interModals" uniqueName="[link_interModals]" caption="link_interModals"/>
    <dimension name="link_limitations" uniqueName="[link_limitations]" caption="link_limitations"/>
    <dimension name="link_motSynt" uniqueName="[link_motSynt]" caption="link_motSynt"/>
    <dimension name="link_scientAreas" uniqueName="[link_scientAreas]" caption="link_scientAreas"/>
    <dimension name="link_studPurp" uniqueName="[link_studPurp]" caption="link_studPurp"/>
    <dimension name="link_studPurp 1" uniqueName="[link_studPurp 1]" caption="link_studPurp 1"/>
    <dimension name="link_synchApproches" uniqueName="[link_synchApproches]" caption="link_synchApproches"/>
    <dimension measure="1" name="Measures" uniqueName="[Measures]" caption="Measures"/>
    <dimension name="Studies" uniqueName="[Studies]" caption="Studies"/>
    <dimension name="StudiesIDsTable" uniqueName="[StudiesIDsTable]" caption="StudiesIDsTable"/>
    <dimension name="StudiesIDsTable 1" uniqueName="[StudiesIDsTable 1]" caption="StudiesIDsTable 1"/>
  </dimensions>
  <measureGroups count="33">
    <measureGroup name="dim_agentType" caption="dim_agentType"/>
    <measureGroup name="dim_applField" caption="dim_applField"/>
    <measureGroup name="dim_applField_2" caption="dim_applField_2"/>
    <measureGroup name="dim_compFram" caption="dim_compFram"/>
    <measureGroup name="dim_compModel" caption="dim_compModel"/>
    <measureGroup name="dim_compModel_2" caption="dim_compModel_2"/>
    <measureGroup name="dim_evalType" caption="dim_evalType"/>
    <measureGroup name="dim_interModal" caption="dim_interModal"/>
    <measureGroup name="dim_limitation" caption="dim_limitation"/>
    <measureGroup name="dim_motSynt" caption="dim_motSynt"/>
    <measureGroup name="dim_scientArea" caption="dim_scientArea"/>
    <measureGroup name="dim_studPurp" caption="dim_studPurp"/>
    <measureGroup name="dim_studPurp 1" caption="dim_studPurp 1"/>
    <measureGroup name="dim_synchAppr" caption="dim_synchAppr"/>
    <measureGroup name="fact_table" caption="fact_table"/>
    <measureGroup name="fact_table 1" caption="fact_table 1"/>
    <measureGroup name="fact_table_dimCodeKey" caption="fact_table_dimCodeKey"/>
    <measureGroup name="filter_selector_fact_table" caption="filter_selector_fact_table"/>
    <measureGroup name="link_agentType" caption="link_agentType"/>
    <measureGroup name="link_applFields" caption="link_applFields"/>
    <measureGroup name="link_compFram" caption="link_compFram"/>
    <measureGroup name="link_compModel" caption="link_compModel"/>
    <measureGroup name="link_evalType" caption="link_evalType"/>
    <measureGroup name="link_interModals" caption="link_interModals"/>
    <measureGroup name="link_limitations" caption="link_limitations"/>
    <measureGroup name="link_motSynt" caption="link_motSynt"/>
    <measureGroup name="link_scientAreas" caption="link_scientAreas"/>
    <measureGroup name="link_studPurp" caption="link_studPurp"/>
    <measureGroup name="link_studPurp 1" caption="link_studPurp 1"/>
    <measureGroup name="link_synchApproches" caption="link_synchApproches"/>
    <measureGroup name="Studies" caption="Studies"/>
    <measureGroup name="StudiesIDsTable" caption="StudiesIDsTable"/>
    <measureGroup name="StudiesIDsTable 1" caption="StudiesIDsTable 1"/>
  </measureGroups>
  <maps count="82">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3"/>
    <map measureGroup="14" dimension="9"/>
    <map measureGroup="14" dimension="14"/>
    <map measureGroup="14" dimension="25"/>
    <map measureGroup="14" dimension="32"/>
    <map measureGroup="15" dimension="15"/>
    <map measureGroup="16" dimension="9"/>
    <map measureGroup="16" dimension="16"/>
    <map measureGroup="16" dimension="25"/>
    <map measureGroup="16" dimension="32"/>
    <map measureGroup="17" dimension="17"/>
    <map measureGroup="18" dimension="0"/>
    <map measureGroup="18" dimension="9"/>
    <map measureGroup="18" dimension="18"/>
    <map measureGroup="18" dimension="25"/>
    <map measureGroup="18" dimension="32"/>
    <map measureGroup="19" dimension="1"/>
    <map measureGroup="19" dimension="9"/>
    <map measureGroup="19" dimension="19"/>
    <map measureGroup="19" dimension="25"/>
    <map measureGroup="19" dimension="32"/>
    <map measureGroup="20" dimension="3"/>
    <map measureGroup="20" dimension="9"/>
    <map measureGroup="20" dimension="20"/>
    <map measureGroup="20" dimension="25"/>
    <map measureGroup="20" dimension="32"/>
    <map measureGroup="21" dimension="4"/>
    <map measureGroup="21" dimension="9"/>
    <map measureGroup="21" dimension="21"/>
    <map measureGroup="21" dimension="25"/>
    <map measureGroup="21" dimension="32"/>
    <map measureGroup="22" dimension="6"/>
    <map measureGroup="22" dimension="9"/>
    <map measureGroup="22" dimension="22"/>
    <map measureGroup="22" dimension="25"/>
    <map measureGroup="22" dimension="32"/>
    <map measureGroup="23" dimension="7"/>
    <map measureGroup="23" dimension="9"/>
    <map measureGroup="23" dimension="23"/>
    <map measureGroup="23" dimension="25"/>
    <map measureGroup="23" dimension="32"/>
    <map measureGroup="24" dimension="8"/>
    <map measureGroup="24" dimension="9"/>
    <map measureGroup="24" dimension="24"/>
    <map measureGroup="24" dimension="25"/>
    <map measureGroup="24" dimension="32"/>
    <map measureGroup="25" dimension="9"/>
    <map measureGroup="25" dimension="25"/>
    <map measureGroup="26" dimension="9"/>
    <map measureGroup="26" dimension="10"/>
    <map measureGroup="26" dimension="25"/>
    <map measureGroup="26" dimension="26"/>
    <map measureGroup="26" dimension="32"/>
    <map measureGroup="27" dimension="9"/>
    <map measureGroup="27" dimension="11"/>
    <map measureGroup="27" dimension="25"/>
    <map measureGroup="27" dimension="27"/>
    <map measureGroup="27" dimension="32"/>
    <map measureGroup="28" dimension="28"/>
    <map measureGroup="29" dimension="9"/>
    <map measureGroup="29" dimension="13"/>
    <map measureGroup="29" dimension="25"/>
    <map measureGroup="29" dimension="29"/>
    <map measureGroup="29" dimension="32"/>
    <map measureGroup="30" dimension="31"/>
    <map measureGroup="31" dimension="9"/>
    <map measureGroup="31" dimension="25"/>
    <map measureGroup="31" dimension="32"/>
    <map measureGroup="32" dimension="3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38773151" createdVersion="8" refreshedVersion="8" minRefreshableVersion="3" recordCount="0" supportSubquery="1" supportAdvancedDrill="1" xr:uid="{D637B502-ABED-4333-9A9D-D8383564CF7C}">
  <cacheSource type="external" connectionId="45"/>
  <cacheFields count="3">
    <cacheField name="[dim_applField].[applFieldCode].[applFieldCode]" caption="applFieldCode" numFmtId="0" hierarchy="1" level="1">
      <sharedItems count="6">
        <s v="Entertainment/Games"/>
        <s v="Healthcare/Rehab"/>
        <s v="creative arts/music"/>
        <s v="Content/Animation"/>
        <s v="Social Robotics"/>
        <s v="Coaching/Training"/>
      </sharedItems>
    </cacheField>
    <cacheField name="[dim_applField_2].[applFieldCode].[applFieldCode]" caption="applFieldCode" numFmtId="0" hierarchy="3" level="1">
      <sharedItems count="6">
        <s v="Entertainment/Games"/>
        <s v="Healthcare/Rehab"/>
        <s v="creative arts/music"/>
        <s v="Content/Animation"/>
        <s v="Social Robotics"/>
        <s v="Coaching/Training"/>
      </sharedItems>
    </cacheField>
    <cacheField name="[Measures].[AppField CoOcc_Upper_Diagonal]" caption="AppField CoOcc_Upper_Diagonal" numFmtId="0" hierarchy="107" level="32767"/>
  </cacheFields>
  <cacheHierarchies count="144">
    <cacheHierarchy uniqueName="[dim_agentType].[agentTypeCode]" caption="agentTypeCode" attribute="1" defaultMemberUniqueName="[dim_agentType].[agentTypeCode].[All]" allUniqueName="[dim_agentType].[agentTypeCode].[All]" dimensionUniqueName="[dim_agentType]" displayFolder="" count="0" memberValueDatatype="130" unbalanced="0"/>
    <cacheHierarchy uniqueName="[dim_applField].[applFieldCode]" caption="applFieldCode" attribute="1" defaultMemberUniqueName="[dim_applField].[applFieldCode].[All]" allUniqueName="[dim_applField].[applFieldCode].[All]" dimensionUniqueName="[dim_applField]" displayFolder="" count="2" memberValueDatatype="130" unbalanced="0">
      <fieldsUsage count="2">
        <fieldUsage x="-1"/>
        <fieldUsage x="0"/>
      </fieldsUsage>
    </cacheHierarchy>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2" memberValueDatatype="130" unbalanced="0">
      <fieldsUsage count="2">
        <fieldUsage x="-1"/>
        <fieldUsage x="1"/>
      </fieldsUsage>
    </cacheHierarchy>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0" memberValueDatatype="130" unbalanced="0"/>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0"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oneField="1">
      <fieldsUsage count="1">
        <fieldUsage x="2"/>
      </fieldsUsage>
    </cacheHierarchy>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dimensions count="34">
    <dimension name="dim_agentType" uniqueName="[dim_agentType]" caption="dim_agentType"/>
    <dimension name="dim_applField" uniqueName="[dim_applField]" caption="dim_applField"/>
    <dimension name="dim_applField_2" uniqueName="[dim_applField_2]" caption="dim_applField_2"/>
    <dimension name="dim_compFram" uniqueName="[dim_compFram]" caption="dim_compFram"/>
    <dimension name="dim_compModel" uniqueName="[dim_compModel]" caption="dim_compModel"/>
    <dimension name="dim_compModel_2" uniqueName="[dim_compModel_2]" caption="dim_compModel_2"/>
    <dimension name="dim_evalType" uniqueName="[dim_evalType]" caption="dim_evalType"/>
    <dimension name="dim_interModal" uniqueName="[dim_interModal]" caption="dim_interModal"/>
    <dimension name="dim_limitation" uniqueName="[dim_limitation]" caption="dim_limitation"/>
    <dimension name="dim_motSynt" uniqueName="[dim_motSynt]" caption="dim_motSynt"/>
    <dimension name="dim_scientArea" uniqueName="[dim_scientArea]" caption="dim_scientArea"/>
    <dimension name="dim_studPurp" uniqueName="[dim_studPurp]" caption="dim_studPurp"/>
    <dimension name="dim_studPurp 1" uniqueName="[dim_studPurp 1]" caption="dim_studPurp 1"/>
    <dimension name="dim_synchAppr" uniqueName="[dim_synchAppr]" caption="dim_synchAppr"/>
    <dimension name="fact_table" uniqueName="[fact_table]" caption="fact_table"/>
    <dimension name="fact_table 1" uniqueName="[fact_table 1]" caption="fact_table 1"/>
    <dimension name="fact_table_dimCodeKey" uniqueName="[fact_table_dimCodeKey]" caption="fact_table_dimCodeKey"/>
    <dimension name="filter_selector_fact_table" uniqueName="[filter_selector_fact_table]" caption="filter_selector_fact_table"/>
    <dimension name="link_agentType" uniqueName="[link_agentType]" caption="link_agentType"/>
    <dimension name="link_applFields" uniqueName="[link_applFields]" caption="link_applFields"/>
    <dimension name="link_compFram" uniqueName="[link_compFram]" caption="link_compFram"/>
    <dimension name="link_compModel" uniqueName="[link_compModel]" caption="link_compModel"/>
    <dimension name="link_evalType" uniqueName="[link_evalType]" caption="link_evalType"/>
    <dimension name="link_interModals" uniqueName="[link_interModals]" caption="link_interModals"/>
    <dimension name="link_limitations" uniqueName="[link_limitations]" caption="link_limitations"/>
    <dimension name="link_motSynt" uniqueName="[link_motSynt]" caption="link_motSynt"/>
    <dimension name="link_scientAreas" uniqueName="[link_scientAreas]" caption="link_scientAreas"/>
    <dimension name="link_studPurp" uniqueName="[link_studPurp]" caption="link_studPurp"/>
    <dimension name="link_studPurp 1" uniqueName="[link_studPurp 1]" caption="link_studPurp 1"/>
    <dimension name="link_synchApproches" uniqueName="[link_synchApproches]" caption="link_synchApproches"/>
    <dimension measure="1" name="Measures" uniqueName="[Measures]" caption="Measures"/>
    <dimension name="Studies" uniqueName="[Studies]" caption="Studies"/>
    <dimension name="StudiesIDsTable" uniqueName="[StudiesIDsTable]" caption="StudiesIDsTable"/>
    <dimension name="StudiesIDsTable 1" uniqueName="[StudiesIDsTable 1]" caption="StudiesIDsTable 1"/>
  </dimensions>
  <measureGroups count="33">
    <measureGroup name="dim_agentType" caption="dim_agentType"/>
    <measureGroup name="dim_applField" caption="dim_applField"/>
    <measureGroup name="dim_applField_2" caption="dim_applField_2"/>
    <measureGroup name="dim_compFram" caption="dim_compFram"/>
    <measureGroup name="dim_compModel" caption="dim_compModel"/>
    <measureGroup name="dim_compModel_2" caption="dim_compModel_2"/>
    <measureGroup name="dim_evalType" caption="dim_evalType"/>
    <measureGroup name="dim_interModal" caption="dim_interModal"/>
    <measureGroup name="dim_limitation" caption="dim_limitation"/>
    <measureGroup name="dim_motSynt" caption="dim_motSynt"/>
    <measureGroup name="dim_scientArea" caption="dim_scientArea"/>
    <measureGroup name="dim_studPurp" caption="dim_studPurp"/>
    <measureGroup name="dim_studPurp 1" caption="dim_studPurp 1"/>
    <measureGroup name="dim_synchAppr" caption="dim_synchAppr"/>
    <measureGroup name="fact_table" caption="fact_table"/>
    <measureGroup name="fact_table 1" caption="fact_table 1"/>
    <measureGroup name="fact_table_dimCodeKey" caption="fact_table_dimCodeKey"/>
    <measureGroup name="filter_selector_fact_table" caption="filter_selector_fact_table"/>
    <measureGroup name="link_agentType" caption="link_agentType"/>
    <measureGroup name="link_applFields" caption="link_applFields"/>
    <measureGroup name="link_compFram" caption="link_compFram"/>
    <measureGroup name="link_compModel" caption="link_compModel"/>
    <measureGroup name="link_evalType" caption="link_evalType"/>
    <measureGroup name="link_interModals" caption="link_interModals"/>
    <measureGroup name="link_limitations" caption="link_limitations"/>
    <measureGroup name="link_motSynt" caption="link_motSynt"/>
    <measureGroup name="link_scientAreas" caption="link_scientAreas"/>
    <measureGroup name="link_studPurp" caption="link_studPurp"/>
    <measureGroup name="link_studPurp 1" caption="link_studPurp 1"/>
    <measureGroup name="link_synchApproches" caption="link_synchApproches"/>
    <measureGroup name="Studies" caption="Studies"/>
    <measureGroup name="StudiesIDsTable" caption="StudiesIDsTable"/>
    <measureGroup name="StudiesIDsTable 1" caption="StudiesIDsTable 1"/>
  </measureGroups>
  <maps count="82">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3"/>
    <map measureGroup="14" dimension="9"/>
    <map measureGroup="14" dimension="14"/>
    <map measureGroup="14" dimension="25"/>
    <map measureGroup="14" dimension="32"/>
    <map measureGroup="15" dimension="15"/>
    <map measureGroup="16" dimension="9"/>
    <map measureGroup="16" dimension="16"/>
    <map measureGroup="16" dimension="25"/>
    <map measureGroup="16" dimension="32"/>
    <map measureGroup="17" dimension="17"/>
    <map measureGroup="18" dimension="0"/>
    <map measureGroup="18" dimension="9"/>
    <map measureGroup="18" dimension="18"/>
    <map measureGroup="18" dimension="25"/>
    <map measureGroup="18" dimension="32"/>
    <map measureGroup="19" dimension="1"/>
    <map measureGroup="19" dimension="9"/>
    <map measureGroup="19" dimension="19"/>
    <map measureGroup="19" dimension="25"/>
    <map measureGroup="19" dimension="32"/>
    <map measureGroup="20" dimension="3"/>
    <map measureGroup="20" dimension="9"/>
    <map measureGroup="20" dimension="20"/>
    <map measureGroup="20" dimension="25"/>
    <map measureGroup="20" dimension="32"/>
    <map measureGroup="21" dimension="4"/>
    <map measureGroup="21" dimension="9"/>
    <map measureGroup="21" dimension="21"/>
    <map measureGroup="21" dimension="25"/>
    <map measureGroup="21" dimension="32"/>
    <map measureGroup="22" dimension="6"/>
    <map measureGroup="22" dimension="9"/>
    <map measureGroup="22" dimension="22"/>
    <map measureGroup="22" dimension="25"/>
    <map measureGroup="22" dimension="32"/>
    <map measureGroup="23" dimension="7"/>
    <map measureGroup="23" dimension="9"/>
    <map measureGroup="23" dimension="23"/>
    <map measureGroup="23" dimension="25"/>
    <map measureGroup="23" dimension="32"/>
    <map measureGroup="24" dimension="8"/>
    <map measureGroup="24" dimension="9"/>
    <map measureGroup="24" dimension="24"/>
    <map measureGroup="24" dimension="25"/>
    <map measureGroup="24" dimension="32"/>
    <map measureGroup="25" dimension="9"/>
    <map measureGroup="25" dimension="25"/>
    <map measureGroup="26" dimension="9"/>
    <map measureGroup="26" dimension="10"/>
    <map measureGroup="26" dimension="25"/>
    <map measureGroup="26" dimension="26"/>
    <map measureGroup="26" dimension="32"/>
    <map measureGroup="27" dimension="9"/>
    <map measureGroup="27" dimension="11"/>
    <map measureGroup="27" dimension="25"/>
    <map measureGroup="27" dimension="27"/>
    <map measureGroup="27" dimension="32"/>
    <map measureGroup="28" dimension="28"/>
    <map measureGroup="29" dimension="9"/>
    <map measureGroup="29" dimension="13"/>
    <map measureGroup="29" dimension="25"/>
    <map measureGroup="29" dimension="29"/>
    <map measureGroup="29" dimension="32"/>
    <map measureGroup="30" dimension="31"/>
    <map measureGroup="31" dimension="9"/>
    <map measureGroup="31" dimension="25"/>
    <map measureGroup="31" dimension="32"/>
    <map measureGroup="32" dimension="3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4050926" createdVersion="5" refreshedVersion="8" minRefreshableVersion="3" recordCount="0" supportSubquery="1" supportAdvancedDrill="1" xr:uid="{7EFA7B97-E8BD-448A-9232-419289F39ABC}">
  <cacheSource type="external" connectionId="45"/>
  <cacheFields count="4">
    <cacheField name="[dim_agentType].[agentTypeCode].[agentTypeCode]" caption="agentTypeCode" numFmtId="0" level="1">
      <sharedItems count="5">
        <s v="Avatar"/>
        <s v="EVA"/>
        <s v="Framework/Model Only"/>
        <s v="IVA"/>
        <s v="Multi-Agents"/>
      </sharedItems>
    </cacheField>
    <cacheField name="[dim_motSynt].[motSyntCode].[motSyntCode]" caption="motSyntCode" numFmtId="0" hierarchy="11" level="1">
      <sharedItems count="5">
        <s v="CTRL-POL"/>
        <s v="KIN-RET"/>
        <s v="LRN-PROJ"/>
        <s v="NOT-EMBODIED"/>
        <s v="PROB-SEQ"/>
      </sharedItems>
    </cacheField>
    <cacheField name="[Measures].[CoOccur_Agent_x_motSynth_synchApr]" caption="CoOccur_Agent_x_motSynth_synchApr" numFmtId="0" hierarchy="100" level="32767"/>
    <cacheField name="[dim_synchAppr].[SynchApprCode].[SynchApprCode]" caption="SynchApprCode" numFmtId="0" hierarchy="15" level="1">
      <sharedItems containsSemiMixedTypes="0" containsNonDate="0" containsString="0"/>
    </cacheField>
  </cacheFields>
  <cacheHierarchies count="144">
    <cacheHierarchy uniqueName="[dim_agentType].[agentTypeCode]" caption="agentTypeCode" attribute="1" defaultMemberUniqueName="[dim_agentType].[agentTypeCode].[All]" allUniqueName="[dim_agentType].[agentTypeCode].[All]" dimensionUniqueName="[dim_agentType]" displayFolder="" count="2" memberValueDatatype="130" unbalanced="0">
      <fieldsUsage count="2">
        <fieldUsage x="-1"/>
        <fieldUsage x="0"/>
      </fieldsUsage>
    </cacheHierarchy>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0" memberValueDatatype="130" unbalanced="0"/>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2" memberValueDatatype="130" unbalanced="0">
      <fieldsUsage count="2">
        <fieldUsage x="-1"/>
        <fieldUsage x="1"/>
      </fieldsUsage>
    </cacheHierarchy>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2" memberValueDatatype="130" unbalanced="0">
      <fieldsUsage count="2">
        <fieldUsage x="-1"/>
        <fieldUsage x="3"/>
      </fieldsUsage>
    </cacheHierarchy>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oneField="1">
      <fieldsUsage count="1">
        <fieldUsage x="2"/>
      </fieldsUsage>
    </cacheHierarchy>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dimensions count="34">
    <dimension name="dim_agentType" uniqueName="[dim_agentType]" caption="dim_agentType"/>
    <dimension name="dim_applField" uniqueName="[dim_applField]" caption="dim_applField"/>
    <dimension name="dim_applField_2" uniqueName="[dim_applField_2]" caption="dim_applField_2"/>
    <dimension name="dim_compFram" uniqueName="[dim_compFram]" caption="dim_compFram"/>
    <dimension name="dim_compModel" uniqueName="[dim_compModel]" caption="dim_compModel"/>
    <dimension name="dim_compModel_2" uniqueName="[dim_compModel_2]" caption="dim_compModel_2"/>
    <dimension name="dim_evalType" uniqueName="[dim_evalType]" caption="dim_evalType"/>
    <dimension name="dim_interModal" uniqueName="[dim_interModal]" caption="dim_interModal"/>
    <dimension name="dim_limitation" uniqueName="[dim_limitation]" caption="dim_limitation"/>
    <dimension name="dim_motSynt" uniqueName="[dim_motSynt]" caption="dim_motSynt"/>
    <dimension name="dim_scientArea" uniqueName="[dim_scientArea]" caption="dim_scientArea"/>
    <dimension name="dim_studPurp" uniqueName="[dim_studPurp]" caption="dim_studPurp"/>
    <dimension name="dim_studPurp 1" uniqueName="[dim_studPurp 1]" caption="dim_studPurp 1"/>
    <dimension name="dim_synchAppr" uniqueName="[dim_synchAppr]" caption="dim_synchAppr"/>
    <dimension name="fact_table" uniqueName="[fact_table]" caption="fact_table"/>
    <dimension name="fact_table 1" uniqueName="[fact_table 1]" caption="fact_table 1"/>
    <dimension name="fact_table_dimCodeKey" uniqueName="[fact_table_dimCodeKey]" caption="fact_table_dimCodeKey"/>
    <dimension name="filter_selector_fact_table" uniqueName="[filter_selector_fact_table]" caption="filter_selector_fact_table"/>
    <dimension name="link_agentType" uniqueName="[link_agentType]" caption="link_agentType"/>
    <dimension name="link_applFields" uniqueName="[link_applFields]" caption="link_applFields"/>
    <dimension name="link_compFram" uniqueName="[link_compFram]" caption="link_compFram"/>
    <dimension name="link_compModel" uniqueName="[link_compModel]" caption="link_compModel"/>
    <dimension name="link_evalType" uniqueName="[link_evalType]" caption="link_evalType"/>
    <dimension name="link_interModals" uniqueName="[link_interModals]" caption="link_interModals"/>
    <dimension name="link_limitations" uniqueName="[link_limitations]" caption="link_limitations"/>
    <dimension name="link_motSynt" uniqueName="[link_motSynt]" caption="link_motSynt"/>
    <dimension name="link_scientAreas" uniqueName="[link_scientAreas]" caption="link_scientAreas"/>
    <dimension name="link_studPurp" uniqueName="[link_studPurp]" caption="link_studPurp"/>
    <dimension name="link_studPurp 1" uniqueName="[link_studPurp 1]" caption="link_studPurp 1"/>
    <dimension name="link_synchApproches" uniqueName="[link_synchApproches]" caption="link_synchApproches"/>
    <dimension measure="1" name="Measures" uniqueName="[Measures]" caption="Measures"/>
    <dimension name="Studies" uniqueName="[Studies]" caption="Studies"/>
    <dimension name="StudiesIDsTable" uniqueName="[StudiesIDsTable]" caption="StudiesIDsTable"/>
    <dimension name="StudiesIDsTable 1" uniqueName="[StudiesIDsTable 1]" caption="StudiesIDsTable 1"/>
  </dimensions>
  <measureGroups count="33">
    <measureGroup name="dim_agentType" caption="dim_agentType"/>
    <measureGroup name="dim_applField" caption="dim_applField"/>
    <measureGroup name="dim_applField_2" caption="dim_applField_2"/>
    <measureGroup name="dim_compFram" caption="dim_compFram"/>
    <measureGroup name="dim_compModel" caption="dim_compModel"/>
    <measureGroup name="dim_compModel_2" caption="dim_compModel_2"/>
    <measureGroup name="dim_evalType" caption="dim_evalType"/>
    <measureGroup name="dim_interModal" caption="dim_interModal"/>
    <measureGroup name="dim_limitation" caption="dim_limitation"/>
    <measureGroup name="dim_motSynt" caption="dim_motSynt"/>
    <measureGroup name="dim_scientArea" caption="dim_scientArea"/>
    <measureGroup name="dim_studPurp" caption="dim_studPurp"/>
    <measureGroup name="dim_studPurp 1" caption="dim_studPurp 1"/>
    <measureGroup name="dim_synchAppr" caption="dim_synchAppr"/>
    <measureGroup name="fact_table" caption="fact_table"/>
    <measureGroup name="fact_table 1" caption="fact_table 1"/>
    <measureGroup name="fact_table_dimCodeKey" caption="fact_table_dimCodeKey"/>
    <measureGroup name="filter_selector_fact_table" caption="filter_selector_fact_table"/>
    <measureGroup name="link_agentType" caption="link_agentType"/>
    <measureGroup name="link_applFields" caption="link_applFields"/>
    <measureGroup name="link_compFram" caption="link_compFram"/>
    <measureGroup name="link_compModel" caption="link_compModel"/>
    <measureGroup name="link_evalType" caption="link_evalType"/>
    <measureGroup name="link_interModals" caption="link_interModals"/>
    <measureGroup name="link_limitations" caption="link_limitations"/>
    <measureGroup name="link_motSynt" caption="link_motSynt"/>
    <measureGroup name="link_scientAreas" caption="link_scientAreas"/>
    <measureGroup name="link_studPurp" caption="link_studPurp"/>
    <measureGroup name="link_studPurp 1" caption="link_studPurp 1"/>
    <measureGroup name="link_synchApproches" caption="link_synchApproches"/>
    <measureGroup name="Studies" caption="Studies"/>
    <measureGroup name="StudiesIDsTable" caption="StudiesIDsTable"/>
    <measureGroup name="StudiesIDsTable 1" caption="StudiesIDsTable 1"/>
  </measureGroups>
  <maps count="82">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3"/>
    <map measureGroup="14" dimension="9"/>
    <map measureGroup="14" dimension="14"/>
    <map measureGroup="14" dimension="25"/>
    <map measureGroup="14" dimension="32"/>
    <map measureGroup="15" dimension="15"/>
    <map measureGroup="16" dimension="9"/>
    <map measureGroup="16" dimension="16"/>
    <map measureGroup="16" dimension="25"/>
    <map measureGroup="16" dimension="32"/>
    <map measureGroup="17" dimension="17"/>
    <map measureGroup="18" dimension="0"/>
    <map measureGroup="18" dimension="9"/>
    <map measureGroup="18" dimension="18"/>
    <map measureGroup="18" dimension="25"/>
    <map measureGroup="18" dimension="32"/>
    <map measureGroup="19" dimension="1"/>
    <map measureGroup="19" dimension="9"/>
    <map measureGroup="19" dimension="19"/>
    <map measureGroup="19" dimension="25"/>
    <map measureGroup="19" dimension="32"/>
    <map measureGroup="20" dimension="3"/>
    <map measureGroup="20" dimension="9"/>
    <map measureGroup="20" dimension="20"/>
    <map measureGroup="20" dimension="25"/>
    <map measureGroup="20" dimension="32"/>
    <map measureGroup="21" dimension="4"/>
    <map measureGroup="21" dimension="9"/>
    <map measureGroup="21" dimension="21"/>
    <map measureGroup="21" dimension="25"/>
    <map measureGroup="21" dimension="32"/>
    <map measureGroup="22" dimension="6"/>
    <map measureGroup="22" dimension="9"/>
    <map measureGroup="22" dimension="22"/>
    <map measureGroup="22" dimension="25"/>
    <map measureGroup="22" dimension="32"/>
    <map measureGroup="23" dimension="7"/>
    <map measureGroup="23" dimension="9"/>
    <map measureGroup="23" dimension="23"/>
    <map measureGroup="23" dimension="25"/>
    <map measureGroup="23" dimension="32"/>
    <map measureGroup="24" dimension="8"/>
    <map measureGroup="24" dimension="9"/>
    <map measureGroup="24" dimension="24"/>
    <map measureGroup="24" dimension="25"/>
    <map measureGroup="24" dimension="32"/>
    <map measureGroup="25" dimension="9"/>
    <map measureGroup="25" dimension="25"/>
    <map measureGroup="26" dimension="9"/>
    <map measureGroup="26" dimension="10"/>
    <map measureGroup="26" dimension="25"/>
    <map measureGroup="26" dimension="26"/>
    <map measureGroup="26" dimension="32"/>
    <map measureGroup="27" dimension="9"/>
    <map measureGroup="27" dimension="11"/>
    <map measureGroup="27" dimension="25"/>
    <map measureGroup="27" dimension="27"/>
    <map measureGroup="27" dimension="32"/>
    <map measureGroup="28" dimension="28"/>
    <map measureGroup="29" dimension="9"/>
    <map measureGroup="29" dimension="13"/>
    <map measureGroup="29" dimension="25"/>
    <map measureGroup="29" dimension="29"/>
    <map measureGroup="29" dimension="32"/>
    <map measureGroup="30" dimension="31"/>
    <map measureGroup="31" dimension="9"/>
    <map measureGroup="31" dimension="25"/>
    <map measureGroup="31" dimension="32"/>
    <map measureGroup="32" dimension="3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44097224" createdVersion="5" refreshedVersion="8" minRefreshableVersion="3" recordCount="0" supportSubquery="1" supportAdvancedDrill="1" xr:uid="{665BB363-76CE-4947-B094-A5E8D54C48D8}">
  <cacheSource type="external" connectionId="45"/>
  <cacheFields count="3">
    <cacheField name="[dim_compModel].[compModelCode].[compModelCode]" caption="compModelCode" numFmtId="0" hierarchy="6" level="1">
      <sharedItems count="4">
        <s v="COUPLED-OSC"/>
        <s v="LRN-SYNC"/>
        <s v="PROB-STATE"/>
        <s v="SIG-PROC-SYNC"/>
      </sharedItems>
    </cacheField>
    <cacheField name="[dim_compModel_2].[compModelCode].[compModelCode]" caption="compModelCode" numFmtId="0" hierarchy="7" level="1">
      <sharedItems count="5">
        <s v="DYN-CTRL-MOT"/>
        <s v="IK-KINEMATICS"/>
        <s v="ML-GEN-MOTION"/>
        <s v="MOTION-GRAPH"/>
        <s v="PROC-ANIM"/>
      </sharedItems>
    </cacheField>
    <cacheField name="[Measures].[CoOccur_CompModel_x_CompModel :]" caption="CoOccur_CompModel_x_CompModel :" numFmtId="0" hierarchy="106" level="32767"/>
  </cacheFields>
  <cacheHierarchies count="144">
    <cacheHierarchy uniqueName="[dim_agentType].[agentTypeCode]" caption="agentTypeCode" attribute="1" defaultMemberUniqueName="[dim_agentType].[agentTypeCode].[All]" allUniqueName="[dim_agentType].[agentTypeCode].[All]" dimensionUniqueName="[dim_agentType]" displayFolder="" count="0" memberValueDatatype="130" unbalanced="0"/>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0" memberValueDatatype="130" unbalanced="0"/>
    <cacheHierarchy uniqueName="[dim_compModel].[compModelCode]" caption="compModelCode" attribute="1" defaultMemberUniqueName="[dim_compModel].[compModelCode].[All]" allUniqueName="[dim_compModel].[compModelCode].[All]" dimensionUniqueName="[dim_compModel]" displayFolder="" count="2" memberValueDatatype="130" unbalanced="0">
      <fieldsUsage count="2">
        <fieldUsage x="-1"/>
        <fieldUsage x="0"/>
      </fieldsUsage>
    </cacheHierarchy>
    <cacheHierarchy uniqueName="[dim_compModel_2].[compModelCode]" caption="compModelCode" attribute="1" defaultMemberUniqueName="[dim_compModel_2].[compModelCode].[All]" allUniqueName="[dim_compModel_2].[compModelCode].[All]" dimensionUniqueName="[dim_compModel_2]" displayFolder="" count="2" memberValueDatatype="130" unbalanced="0">
      <fieldsUsage count="2">
        <fieldUsage x="-1"/>
        <fieldUsage x="1"/>
      </fieldsUsage>
    </cacheHierarchy>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0"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oneField="1">
      <fieldsUsage count="1">
        <fieldUsage x="2"/>
      </fieldsUsage>
    </cacheHierarchy>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dimensions count="34">
    <dimension name="dim_agentType" uniqueName="[dim_agentType]" caption="dim_agentType"/>
    <dimension name="dim_applField" uniqueName="[dim_applField]" caption="dim_applField"/>
    <dimension name="dim_applField_2" uniqueName="[dim_applField_2]" caption="dim_applField_2"/>
    <dimension name="dim_compFram" uniqueName="[dim_compFram]" caption="dim_compFram"/>
    <dimension name="dim_compModel" uniqueName="[dim_compModel]" caption="dim_compModel"/>
    <dimension name="dim_compModel_2" uniqueName="[dim_compModel_2]" caption="dim_compModel_2"/>
    <dimension name="dim_evalType" uniqueName="[dim_evalType]" caption="dim_evalType"/>
    <dimension name="dim_interModal" uniqueName="[dim_interModal]" caption="dim_interModal"/>
    <dimension name="dim_limitation" uniqueName="[dim_limitation]" caption="dim_limitation"/>
    <dimension name="dim_motSynt" uniqueName="[dim_motSynt]" caption="dim_motSynt"/>
    <dimension name="dim_scientArea" uniqueName="[dim_scientArea]" caption="dim_scientArea"/>
    <dimension name="dim_studPurp" uniqueName="[dim_studPurp]" caption="dim_studPurp"/>
    <dimension name="dim_studPurp 1" uniqueName="[dim_studPurp 1]" caption="dim_studPurp 1"/>
    <dimension name="dim_synchAppr" uniqueName="[dim_synchAppr]" caption="dim_synchAppr"/>
    <dimension name="fact_table" uniqueName="[fact_table]" caption="fact_table"/>
    <dimension name="fact_table 1" uniqueName="[fact_table 1]" caption="fact_table 1"/>
    <dimension name="fact_table_dimCodeKey" uniqueName="[fact_table_dimCodeKey]" caption="fact_table_dimCodeKey"/>
    <dimension name="filter_selector_fact_table" uniqueName="[filter_selector_fact_table]" caption="filter_selector_fact_table"/>
    <dimension name="link_agentType" uniqueName="[link_agentType]" caption="link_agentType"/>
    <dimension name="link_applFields" uniqueName="[link_applFields]" caption="link_applFields"/>
    <dimension name="link_compFram" uniqueName="[link_compFram]" caption="link_compFram"/>
    <dimension name="link_compModel" uniqueName="[link_compModel]" caption="link_compModel"/>
    <dimension name="link_evalType" uniqueName="[link_evalType]" caption="link_evalType"/>
    <dimension name="link_interModals" uniqueName="[link_interModals]" caption="link_interModals"/>
    <dimension name="link_limitations" uniqueName="[link_limitations]" caption="link_limitations"/>
    <dimension name="link_motSynt" uniqueName="[link_motSynt]" caption="link_motSynt"/>
    <dimension name="link_scientAreas" uniqueName="[link_scientAreas]" caption="link_scientAreas"/>
    <dimension name="link_studPurp" uniqueName="[link_studPurp]" caption="link_studPurp"/>
    <dimension name="link_studPurp 1" uniqueName="[link_studPurp 1]" caption="link_studPurp 1"/>
    <dimension name="link_synchApproches" uniqueName="[link_synchApproches]" caption="link_synchApproches"/>
    <dimension measure="1" name="Measures" uniqueName="[Measures]" caption="Measures"/>
    <dimension name="Studies" uniqueName="[Studies]" caption="Studies"/>
    <dimension name="StudiesIDsTable" uniqueName="[StudiesIDsTable]" caption="StudiesIDsTable"/>
    <dimension name="StudiesIDsTable 1" uniqueName="[StudiesIDsTable 1]" caption="StudiesIDsTable 1"/>
  </dimensions>
  <measureGroups count="33">
    <measureGroup name="dim_agentType" caption="dim_agentType"/>
    <measureGroup name="dim_applField" caption="dim_applField"/>
    <measureGroup name="dim_applField_2" caption="dim_applField_2"/>
    <measureGroup name="dim_compFram" caption="dim_compFram"/>
    <measureGroup name="dim_compModel" caption="dim_compModel"/>
    <measureGroup name="dim_compModel_2" caption="dim_compModel_2"/>
    <measureGroup name="dim_evalType" caption="dim_evalType"/>
    <measureGroup name="dim_interModal" caption="dim_interModal"/>
    <measureGroup name="dim_limitation" caption="dim_limitation"/>
    <measureGroup name="dim_motSynt" caption="dim_motSynt"/>
    <measureGroup name="dim_scientArea" caption="dim_scientArea"/>
    <measureGroup name="dim_studPurp" caption="dim_studPurp"/>
    <measureGroup name="dim_studPurp 1" caption="dim_studPurp 1"/>
    <measureGroup name="dim_synchAppr" caption="dim_synchAppr"/>
    <measureGroup name="fact_table" caption="fact_table"/>
    <measureGroup name="fact_table 1" caption="fact_table 1"/>
    <measureGroup name="fact_table_dimCodeKey" caption="fact_table_dimCodeKey"/>
    <measureGroup name="filter_selector_fact_table" caption="filter_selector_fact_table"/>
    <measureGroup name="link_agentType" caption="link_agentType"/>
    <measureGroup name="link_applFields" caption="link_applFields"/>
    <measureGroup name="link_compFram" caption="link_compFram"/>
    <measureGroup name="link_compModel" caption="link_compModel"/>
    <measureGroup name="link_evalType" caption="link_evalType"/>
    <measureGroup name="link_interModals" caption="link_interModals"/>
    <measureGroup name="link_limitations" caption="link_limitations"/>
    <measureGroup name="link_motSynt" caption="link_motSynt"/>
    <measureGroup name="link_scientAreas" caption="link_scientAreas"/>
    <measureGroup name="link_studPurp" caption="link_studPurp"/>
    <measureGroup name="link_studPurp 1" caption="link_studPurp 1"/>
    <measureGroup name="link_synchApproches" caption="link_synchApproches"/>
    <measureGroup name="Studies" caption="Studies"/>
    <measureGroup name="StudiesIDsTable" caption="StudiesIDsTable"/>
    <measureGroup name="StudiesIDsTable 1" caption="StudiesIDsTable 1"/>
  </measureGroups>
  <maps count="82">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3"/>
    <map measureGroup="14" dimension="9"/>
    <map measureGroup="14" dimension="14"/>
    <map measureGroup="14" dimension="25"/>
    <map measureGroup="14" dimension="32"/>
    <map measureGroup="15" dimension="15"/>
    <map measureGroup="16" dimension="9"/>
    <map measureGroup="16" dimension="16"/>
    <map measureGroup="16" dimension="25"/>
    <map measureGroup="16" dimension="32"/>
    <map measureGroup="17" dimension="17"/>
    <map measureGroup="18" dimension="0"/>
    <map measureGroup="18" dimension="9"/>
    <map measureGroup="18" dimension="18"/>
    <map measureGroup="18" dimension="25"/>
    <map measureGroup="18" dimension="32"/>
    <map measureGroup="19" dimension="1"/>
    <map measureGroup="19" dimension="9"/>
    <map measureGroup="19" dimension="19"/>
    <map measureGroup="19" dimension="25"/>
    <map measureGroup="19" dimension="32"/>
    <map measureGroup="20" dimension="3"/>
    <map measureGroup="20" dimension="9"/>
    <map measureGroup="20" dimension="20"/>
    <map measureGroup="20" dimension="25"/>
    <map measureGroup="20" dimension="32"/>
    <map measureGroup="21" dimension="4"/>
    <map measureGroup="21" dimension="9"/>
    <map measureGroup="21" dimension="21"/>
    <map measureGroup="21" dimension="25"/>
    <map measureGroup="21" dimension="32"/>
    <map measureGroup="22" dimension="6"/>
    <map measureGroup="22" dimension="9"/>
    <map measureGroup="22" dimension="22"/>
    <map measureGroup="22" dimension="25"/>
    <map measureGroup="22" dimension="32"/>
    <map measureGroup="23" dimension="7"/>
    <map measureGroup="23" dimension="9"/>
    <map measureGroup="23" dimension="23"/>
    <map measureGroup="23" dimension="25"/>
    <map measureGroup="23" dimension="32"/>
    <map measureGroup="24" dimension="8"/>
    <map measureGroup="24" dimension="9"/>
    <map measureGroup="24" dimension="24"/>
    <map measureGroup="24" dimension="25"/>
    <map measureGroup="24" dimension="32"/>
    <map measureGroup="25" dimension="9"/>
    <map measureGroup="25" dimension="25"/>
    <map measureGroup="26" dimension="9"/>
    <map measureGroup="26" dimension="10"/>
    <map measureGroup="26" dimension="25"/>
    <map measureGroup="26" dimension="26"/>
    <map measureGroup="26" dimension="32"/>
    <map measureGroup="27" dimension="9"/>
    <map measureGroup="27" dimension="11"/>
    <map measureGroup="27" dimension="25"/>
    <map measureGroup="27" dimension="27"/>
    <map measureGroup="27" dimension="32"/>
    <map measureGroup="28" dimension="28"/>
    <map measureGroup="29" dimension="9"/>
    <map measureGroup="29" dimension="13"/>
    <map measureGroup="29" dimension="25"/>
    <map measureGroup="29" dimension="29"/>
    <map measureGroup="29" dimension="32"/>
    <map measureGroup="30" dimension="31"/>
    <map measureGroup="31" dimension="9"/>
    <map measureGroup="31" dimension="25"/>
    <map measureGroup="31" dimension="32"/>
    <map measureGroup="32" dimension="3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4814815" backgroundQuery="1" createdVersion="8" refreshedVersion="8" minRefreshableVersion="3" recordCount="0" supportSubquery="1" supportAdvancedDrill="1" xr:uid="{A56A5D6F-CFB6-409C-BA8D-8A4FA636A124}">
  <cacheSource type="external" connectionId="45"/>
  <cacheFields count="6">
    <cacheField name="[fact_table 1].[Dimension].[Dimension]" caption="Dimension" numFmtId="0" hierarchy="20" level="1">
      <sharedItems count="1">
        <s v="Synchronization Approach"/>
      </sharedItems>
    </cacheField>
    <cacheField name="[fact_table].[Code].[Code]" caption="Code" numFmtId="0" hierarchy="18" level="1">
      <sharedItems count="59">
        <s v="AUDIO"/>
        <s v="Avatar"/>
        <s v="Coaching/Training"/>
        <s v="Content/Animation"/>
        <s v="COUPLED-OSC"/>
        <s v="creative arts/music"/>
        <s v="CSN"/>
        <s v="CTRL-POL"/>
        <s v="DC"/>
        <s v="DYN-CTRL-MOT"/>
        <s v="Empirical_Mixed"/>
        <s v="Empirical_Qualitative"/>
        <s v="Empirical_Quantitative"/>
        <s v="Entertainment/Games"/>
        <s v="ENTR"/>
        <s v="EVA"/>
        <s v="Framework Design"/>
        <s v="Framework/Model Only"/>
        <s v="HAI-ACSS"/>
        <s v="HAI-CGA"/>
        <s v="HAI-SMN"/>
        <s v="hardware-limits"/>
        <s v="Healthcare/Rehab"/>
        <s v="IK-KINEMATICS"/>
        <s v="IVA"/>
        <s v="KINEMATICS"/>
        <s v="KIN-RET"/>
        <s v="lab-only"/>
        <s v="limited-modalities"/>
        <s v="low-generalizability"/>
        <s v="LRN"/>
        <s v="LRN-PROJ"/>
        <s v="LRN-SYNC"/>
        <s v="ML-GEN-MOTION"/>
        <s v="Model Proposal"/>
        <s v="MOTION-GRAPH"/>
        <s v="Multi-Agents"/>
        <s v="no-empirical"/>
        <s v="NOT-EMBODIED"/>
        <s v="no-XR"/>
        <s v="PGI"/>
        <s v="PROB-SEQ"/>
        <s v="PROB-STATE"/>
        <s v="PROC-ANIM"/>
        <s v="Prototype Evaluation"/>
        <s v="questionnaire-only"/>
        <s v="RULE"/>
        <s v="short-exposure"/>
        <s v="SIG-PROC-SYNC"/>
        <s v="Simulation"/>
        <s v="small-N"/>
        <s v="Social Robotics"/>
        <s v="SP-AL"/>
        <s v="TA"/>
        <s v="Theoretical"/>
        <s v="Theoretical Exploration"/>
        <s v="UM"/>
        <s v="User Study"/>
        <s v="VISION"/>
      </sharedItems>
    </cacheField>
    <cacheField name="[fact_table].[Dimension].[Dimension]" caption="Dimension" numFmtId="0" hierarchy="17" level="1">
      <sharedItems containsSemiMixedTypes="0" containsNonDate="0" containsString="0"/>
    </cacheField>
    <cacheField name="[Measures].[Study Count Conditioned]" caption="Study Count Conditioned" numFmtId="0" hierarchy="109" level="32767"/>
    <cacheField name="[filter_selector_fact_table].[filter_Code].[filter_Code]" caption="filter_Code" numFmtId="0" hierarchy="27" level="1">
      <sharedItems containsSemiMixedTypes="0" containsNonDate="0" containsString="0"/>
    </cacheField>
    <cacheField name="[filter_selector_fact_table].[filter_Dimension].[filter_Dimension]" caption="filter_Dimension" numFmtId="0" hierarchy="26" level="1">
      <sharedItems containsSemiMixedTypes="0" containsNonDate="0" containsString="0"/>
    </cacheField>
  </cacheFields>
  <cacheHierarchies count="144">
    <cacheHierarchy uniqueName="[dim_agentType].[agentTypeCode]" caption="agentTypeCode" attribute="1" defaultMemberUniqueName="[dim_agentType].[agentTypeCode].[All]" allUniqueName="[dim_agentType].[agentTypeCode].[All]" dimensionUniqueName="[dim_agentType]" displayFolder="" count="0" memberValueDatatype="130" unbalanced="0"/>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0" memberValueDatatype="130" unbalanced="0"/>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0"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2" memberValueDatatype="130" unbalanced="0">
      <fieldsUsage count="2">
        <fieldUsage x="-1"/>
        <fieldUsage x="2"/>
      </fieldsUsage>
    </cacheHierarchy>
    <cacheHierarchy uniqueName="[fact_table].[Code]" caption="Code" attribute="1" defaultMemberUniqueName="[fact_table].[Code].[All]" allUniqueName="[fact_table].[Code].[All]" dimensionUniqueName="[fact_table]" displayFolder="" count="2" memberValueDatatype="130" unbalanced="0">
      <fieldsUsage count="2">
        <fieldUsage x="-1"/>
        <fieldUsage x="1"/>
      </fieldsUsage>
    </cacheHierarchy>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2" memberValueDatatype="130" unbalanced="0">
      <fieldsUsage count="2">
        <fieldUsage x="-1"/>
        <fieldUsage x="0"/>
      </fieldsUsage>
    </cacheHierarchy>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2" memberValueDatatype="130" unbalanced="0">
      <fieldsUsage count="2">
        <fieldUsage x="-1"/>
        <fieldUsage x="5"/>
      </fieldsUsage>
    </cacheHierarchy>
    <cacheHierarchy uniqueName="[filter_selector_fact_table].[filter_Code]" caption="filter_Code" attribute="1" defaultMemberUniqueName="[filter_selector_fact_table].[filter_Code].[All]" allUniqueName="[filter_selector_fact_table].[filter_Code].[All]" dimensionUniqueName="[filter_selector_fact_table]" displayFolder="" count="2" memberValueDatatype="130" unbalanced="0">
      <fieldsUsage count="2">
        <fieldUsage x="-1"/>
        <fieldUsage x="4"/>
      </fieldsUsage>
    </cacheHierarchy>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oneField="1">
      <fieldsUsage count="1">
        <fieldUsage x="3"/>
      </fieldsUsage>
    </cacheHierarchy>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dimensions count="34">
    <dimension name="dim_agentType" uniqueName="[dim_agentType]" caption="dim_agentType"/>
    <dimension name="dim_applField" uniqueName="[dim_applField]" caption="dim_applField"/>
    <dimension name="dim_applField_2" uniqueName="[dim_applField_2]" caption="dim_applField_2"/>
    <dimension name="dim_compFram" uniqueName="[dim_compFram]" caption="dim_compFram"/>
    <dimension name="dim_compModel" uniqueName="[dim_compModel]" caption="dim_compModel"/>
    <dimension name="dim_compModel_2" uniqueName="[dim_compModel_2]" caption="dim_compModel_2"/>
    <dimension name="dim_evalType" uniqueName="[dim_evalType]" caption="dim_evalType"/>
    <dimension name="dim_interModal" uniqueName="[dim_interModal]" caption="dim_interModal"/>
    <dimension name="dim_limitation" uniqueName="[dim_limitation]" caption="dim_limitation"/>
    <dimension name="dim_motSynt" uniqueName="[dim_motSynt]" caption="dim_motSynt"/>
    <dimension name="dim_scientArea" uniqueName="[dim_scientArea]" caption="dim_scientArea"/>
    <dimension name="dim_studPurp" uniqueName="[dim_studPurp]" caption="dim_studPurp"/>
    <dimension name="dim_studPurp 1" uniqueName="[dim_studPurp 1]" caption="dim_studPurp 1"/>
    <dimension name="dim_synchAppr" uniqueName="[dim_synchAppr]" caption="dim_synchAppr"/>
    <dimension name="fact_table" uniqueName="[fact_table]" caption="fact_table"/>
    <dimension name="fact_table 1" uniqueName="[fact_table 1]" caption="fact_table 1"/>
    <dimension name="fact_table_dimCodeKey" uniqueName="[fact_table_dimCodeKey]" caption="fact_table_dimCodeKey"/>
    <dimension name="filter_selector_fact_table" uniqueName="[filter_selector_fact_table]" caption="filter_selector_fact_table"/>
    <dimension name="link_agentType" uniqueName="[link_agentType]" caption="link_agentType"/>
    <dimension name="link_applFields" uniqueName="[link_applFields]" caption="link_applFields"/>
    <dimension name="link_compFram" uniqueName="[link_compFram]" caption="link_compFram"/>
    <dimension name="link_compModel" uniqueName="[link_compModel]" caption="link_compModel"/>
    <dimension name="link_evalType" uniqueName="[link_evalType]" caption="link_evalType"/>
    <dimension name="link_interModals" uniqueName="[link_interModals]" caption="link_interModals"/>
    <dimension name="link_limitations" uniqueName="[link_limitations]" caption="link_limitations"/>
    <dimension name="link_motSynt" uniqueName="[link_motSynt]" caption="link_motSynt"/>
    <dimension name="link_scientAreas" uniqueName="[link_scientAreas]" caption="link_scientAreas"/>
    <dimension name="link_studPurp" uniqueName="[link_studPurp]" caption="link_studPurp"/>
    <dimension name="link_studPurp 1" uniqueName="[link_studPurp 1]" caption="link_studPurp 1"/>
    <dimension name="link_synchApproches" uniqueName="[link_synchApproches]" caption="link_synchApproches"/>
    <dimension measure="1" name="Measures" uniqueName="[Measures]" caption="Measures"/>
    <dimension name="Studies" uniqueName="[Studies]" caption="Studies"/>
    <dimension name="StudiesIDsTable" uniqueName="[StudiesIDsTable]" caption="StudiesIDsTable"/>
    <dimension name="StudiesIDsTable 1" uniqueName="[StudiesIDsTable 1]" caption="StudiesIDsTable 1"/>
  </dimensions>
  <measureGroups count="33">
    <measureGroup name="dim_agentType" caption="dim_agentType"/>
    <measureGroup name="dim_applField" caption="dim_applField"/>
    <measureGroup name="dim_applField_2" caption="dim_applField_2"/>
    <measureGroup name="dim_compFram" caption="dim_compFram"/>
    <measureGroup name="dim_compModel" caption="dim_compModel"/>
    <measureGroup name="dim_compModel_2" caption="dim_compModel_2"/>
    <measureGroup name="dim_evalType" caption="dim_evalType"/>
    <measureGroup name="dim_interModal" caption="dim_interModal"/>
    <measureGroup name="dim_limitation" caption="dim_limitation"/>
    <measureGroup name="dim_motSynt" caption="dim_motSynt"/>
    <measureGroup name="dim_scientArea" caption="dim_scientArea"/>
    <measureGroup name="dim_studPurp" caption="dim_studPurp"/>
    <measureGroup name="dim_studPurp 1" caption="dim_studPurp 1"/>
    <measureGroup name="dim_synchAppr" caption="dim_synchAppr"/>
    <measureGroup name="fact_table" caption="fact_table"/>
    <measureGroup name="fact_table 1" caption="fact_table 1"/>
    <measureGroup name="fact_table_dimCodeKey" caption="fact_table_dimCodeKey"/>
    <measureGroup name="filter_selector_fact_table" caption="filter_selector_fact_table"/>
    <measureGroup name="link_agentType" caption="link_agentType"/>
    <measureGroup name="link_applFields" caption="link_applFields"/>
    <measureGroup name="link_compFram" caption="link_compFram"/>
    <measureGroup name="link_compModel" caption="link_compModel"/>
    <measureGroup name="link_evalType" caption="link_evalType"/>
    <measureGroup name="link_interModals" caption="link_interModals"/>
    <measureGroup name="link_limitations" caption="link_limitations"/>
    <measureGroup name="link_motSynt" caption="link_motSynt"/>
    <measureGroup name="link_scientAreas" caption="link_scientAreas"/>
    <measureGroup name="link_studPurp" caption="link_studPurp"/>
    <measureGroup name="link_studPurp 1" caption="link_studPurp 1"/>
    <measureGroup name="link_synchApproches" caption="link_synchApproches"/>
    <measureGroup name="Studies" caption="Studies"/>
    <measureGroup name="StudiesIDsTable" caption="StudiesIDsTable"/>
    <measureGroup name="StudiesIDsTable 1" caption="StudiesIDsTable 1"/>
  </measureGroups>
  <maps count="82">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3"/>
    <map measureGroup="14" dimension="9"/>
    <map measureGroup="14" dimension="14"/>
    <map measureGroup="14" dimension="25"/>
    <map measureGroup="14" dimension="32"/>
    <map measureGroup="15" dimension="15"/>
    <map measureGroup="16" dimension="9"/>
    <map measureGroup="16" dimension="16"/>
    <map measureGroup="16" dimension="25"/>
    <map measureGroup="16" dimension="32"/>
    <map measureGroup="17" dimension="17"/>
    <map measureGroup="18" dimension="0"/>
    <map measureGroup="18" dimension="9"/>
    <map measureGroup="18" dimension="18"/>
    <map measureGroup="18" dimension="25"/>
    <map measureGroup="18" dimension="32"/>
    <map measureGroup="19" dimension="1"/>
    <map measureGroup="19" dimension="9"/>
    <map measureGroup="19" dimension="19"/>
    <map measureGroup="19" dimension="25"/>
    <map measureGroup="19" dimension="32"/>
    <map measureGroup="20" dimension="3"/>
    <map measureGroup="20" dimension="9"/>
    <map measureGroup="20" dimension="20"/>
    <map measureGroup="20" dimension="25"/>
    <map measureGroup="20" dimension="32"/>
    <map measureGroup="21" dimension="4"/>
    <map measureGroup="21" dimension="9"/>
    <map measureGroup="21" dimension="21"/>
    <map measureGroup="21" dimension="25"/>
    <map measureGroup="21" dimension="32"/>
    <map measureGroup="22" dimension="6"/>
    <map measureGroup="22" dimension="9"/>
    <map measureGroup="22" dimension="22"/>
    <map measureGroup="22" dimension="25"/>
    <map measureGroup="22" dimension="32"/>
    <map measureGroup="23" dimension="7"/>
    <map measureGroup="23" dimension="9"/>
    <map measureGroup="23" dimension="23"/>
    <map measureGroup="23" dimension="25"/>
    <map measureGroup="23" dimension="32"/>
    <map measureGroup="24" dimension="8"/>
    <map measureGroup="24" dimension="9"/>
    <map measureGroup="24" dimension="24"/>
    <map measureGroup="24" dimension="25"/>
    <map measureGroup="24" dimension="32"/>
    <map measureGroup="25" dimension="9"/>
    <map measureGroup="25" dimension="25"/>
    <map measureGroup="26" dimension="9"/>
    <map measureGroup="26" dimension="10"/>
    <map measureGroup="26" dimension="25"/>
    <map measureGroup="26" dimension="26"/>
    <map measureGroup="26" dimension="32"/>
    <map measureGroup="27" dimension="9"/>
    <map measureGroup="27" dimension="11"/>
    <map measureGroup="27" dimension="25"/>
    <map measureGroup="27" dimension="27"/>
    <map measureGroup="27" dimension="32"/>
    <map measureGroup="28" dimension="28"/>
    <map measureGroup="29" dimension="9"/>
    <map measureGroup="29" dimension="13"/>
    <map measureGroup="29" dimension="25"/>
    <map measureGroup="29" dimension="29"/>
    <map measureGroup="29" dimension="32"/>
    <map measureGroup="30" dimension="31"/>
    <map measureGroup="31" dimension="9"/>
    <map measureGroup="31" dimension="25"/>
    <map measureGroup="31" dimension="32"/>
    <map measureGroup="32" dimension="3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57291664" createdVersion="5" refreshedVersion="8" minRefreshableVersion="3" recordCount="0" supportSubquery="1" supportAdvancedDrill="1" xr:uid="{4F832680-A1CD-4841-9E24-9D47439BE184}">
  <cacheSource type="external" connectionId="45"/>
  <cacheFields count="6">
    <cacheField name="[dim_compFram].[compFramCode].[compFramCode]" caption="compFramCode" numFmtId="0" hierarchy="5" level="1">
      <sharedItems count="5">
        <s v="ENTR"/>
        <s v="LRN"/>
        <s v="PGI"/>
        <s v="RULE"/>
        <s v="SP-AL"/>
      </sharedItems>
    </cacheField>
    <cacheField name="[dim_compModel].[compModelCode].[compModelCode]" caption="compModelCode" numFmtId="0" hierarchy="6" level="1">
      <sharedItems count="9">
        <s v="COUPLED-OSC"/>
        <s v="DYN-CTRL-MOT"/>
        <s v="IK-KINEMATICS"/>
        <s v="LRN-SYNC"/>
        <s v="ML-GEN-MOTION"/>
        <s v="MOTION-GRAPH"/>
        <s v="PROB-STATE"/>
        <s v="PROC-ANIM"/>
        <s v="SIG-PROC-SYNC"/>
      </sharedItems>
    </cacheField>
    <cacheField name="[Measures].[CoOccur_Fwk_x_CompModel_x_applField_agentType_LABEL]" caption="CoOccur_Fwk_x_CompModel_x_applField_agentType_LABEL" numFmtId="0" hierarchy="101" level="32767"/>
    <cacheField name="[dim_agentType].[agentTypeCode].[agentTypeCode]" caption="agentTypeCode" numFmtId="0" level="1">
      <sharedItems containsSemiMixedTypes="0" containsNonDate="0" containsString="0"/>
    </cacheField>
    <cacheField name="[dim_applField].[applFieldCode].[applFieldCode]" caption="applFieldCode" numFmtId="0" hierarchy="1" level="1">
      <sharedItems containsSemiMixedTypes="0" containsNonDate="0" containsString="0"/>
    </cacheField>
    <cacheField name="[dim_synchAppr].[SynchApprCode].[SynchApprCode]" caption="SynchApprCode" numFmtId="0" hierarchy="15" level="1">
      <sharedItems containsSemiMixedTypes="0" containsNonDate="0" containsString="0"/>
    </cacheField>
  </cacheFields>
  <cacheHierarchies count="144">
    <cacheHierarchy uniqueName="[dim_agentType].[agentTypeCode]" caption="agentTypeCode" attribute="1" defaultMemberUniqueName="[dim_agentType].[agentTypeCode].[All]" allUniqueName="[dim_agentType].[agentTypeCode].[All]" dimensionUniqueName="[dim_agentType]" displayFolder="" count="2" memberValueDatatype="130" unbalanced="0">
      <fieldsUsage count="2">
        <fieldUsage x="-1"/>
        <fieldUsage x="3"/>
      </fieldsUsage>
    </cacheHierarchy>
    <cacheHierarchy uniqueName="[dim_applField].[applFieldCode]" caption="applFieldCode" attribute="1" defaultMemberUniqueName="[dim_applField].[applFieldCode].[All]" allUniqueName="[dim_applField].[applFieldCode].[All]" dimensionUniqueName="[dim_applField]" displayFolder="" count="2" memberValueDatatype="130" unbalanced="0">
      <fieldsUsage count="2">
        <fieldUsage x="-1"/>
        <fieldUsage x="4"/>
      </fieldsUsage>
    </cacheHierarchy>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2" memberValueDatatype="130" unbalanced="0">
      <fieldsUsage count="2">
        <fieldUsage x="-1"/>
        <fieldUsage x="0"/>
      </fieldsUsage>
    </cacheHierarchy>
    <cacheHierarchy uniqueName="[dim_compModel].[compModelCode]" caption="compModelCode" attribute="1" defaultMemberUniqueName="[dim_compModel].[compModelCode].[All]" allUniqueName="[dim_compModel].[compModelCode].[All]" dimensionUniqueName="[dim_compModel]" displayFolder="" count="2" memberValueDatatype="130" unbalanced="0">
      <fieldsUsage count="2">
        <fieldUsage x="-1"/>
        <fieldUsage x="1"/>
      </fieldsUsage>
    </cacheHierarchy>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2" memberValueDatatype="130" unbalanced="0">
      <fieldsUsage count="2">
        <fieldUsage x="-1"/>
        <fieldUsage x="5"/>
      </fieldsUsage>
    </cacheHierarchy>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oneField="1">
      <fieldsUsage count="1">
        <fieldUsage x="2"/>
      </fieldsUsage>
    </cacheHierarchy>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dimensions count="34">
    <dimension name="dim_agentType" uniqueName="[dim_agentType]" caption="dim_agentType"/>
    <dimension name="dim_applField" uniqueName="[dim_applField]" caption="dim_applField"/>
    <dimension name="dim_applField_2" uniqueName="[dim_applField_2]" caption="dim_applField_2"/>
    <dimension name="dim_compFram" uniqueName="[dim_compFram]" caption="dim_compFram"/>
    <dimension name="dim_compModel" uniqueName="[dim_compModel]" caption="dim_compModel"/>
    <dimension name="dim_compModel_2" uniqueName="[dim_compModel_2]" caption="dim_compModel_2"/>
    <dimension name="dim_evalType" uniqueName="[dim_evalType]" caption="dim_evalType"/>
    <dimension name="dim_interModal" uniqueName="[dim_interModal]" caption="dim_interModal"/>
    <dimension name="dim_limitation" uniqueName="[dim_limitation]" caption="dim_limitation"/>
    <dimension name="dim_motSynt" uniqueName="[dim_motSynt]" caption="dim_motSynt"/>
    <dimension name="dim_scientArea" uniqueName="[dim_scientArea]" caption="dim_scientArea"/>
    <dimension name="dim_studPurp" uniqueName="[dim_studPurp]" caption="dim_studPurp"/>
    <dimension name="dim_studPurp 1" uniqueName="[dim_studPurp 1]" caption="dim_studPurp 1"/>
    <dimension name="dim_synchAppr" uniqueName="[dim_synchAppr]" caption="dim_synchAppr"/>
    <dimension name="fact_table" uniqueName="[fact_table]" caption="fact_table"/>
    <dimension name="fact_table 1" uniqueName="[fact_table 1]" caption="fact_table 1"/>
    <dimension name="fact_table_dimCodeKey" uniqueName="[fact_table_dimCodeKey]" caption="fact_table_dimCodeKey"/>
    <dimension name="filter_selector_fact_table" uniqueName="[filter_selector_fact_table]" caption="filter_selector_fact_table"/>
    <dimension name="link_agentType" uniqueName="[link_agentType]" caption="link_agentType"/>
    <dimension name="link_applFields" uniqueName="[link_applFields]" caption="link_applFields"/>
    <dimension name="link_compFram" uniqueName="[link_compFram]" caption="link_compFram"/>
    <dimension name="link_compModel" uniqueName="[link_compModel]" caption="link_compModel"/>
    <dimension name="link_evalType" uniqueName="[link_evalType]" caption="link_evalType"/>
    <dimension name="link_interModals" uniqueName="[link_interModals]" caption="link_interModals"/>
    <dimension name="link_limitations" uniqueName="[link_limitations]" caption="link_limitations"/>
    <dimension name="link_motSynt" uniqueName="[link_motSynt]" caption="link_motSynt"/>
    <dimension name="link_scientAreas" uniqueName="[link_scientAreas]" caption="link_scientAreas"/>
    <dimension name="link_studPurp" uniqueName="[link_studPurp]" caption="link_studPurp"/>
    <dimension name="link_studPurp 1" uniqueName="[link_studPurp 1]" caption="link_studPurp 1"/>
    <dimension name="link_synchApproches" uniqueName="[link_synchApproches]" caption="link_synchApproches"/>
    <dimension measure="1" name="Measures" uniqueName="[Measures]" caption="Measures"/>
    <dimension name="Studies" uniqueName="[Studies]" caption="Studies"/>
    <dimension name="StudiesIDsTable" uniqueName="[StudiesIDsTable]" caption="StudiesIDsTable"/>
    <dimension name="StudiesIDsTable 1" uniqueName="[StudiesIDsTable 1]" caption="StudiesIDsTable 1"/>
  </dimensions>
  <measureGroups count="33">
    <measureGroup name="dim_agentType" caption="dim_agentType"/>
    <measureGroup name="dim_applField" caption="dim_applField"/>
    <measureGroup name="dim_applField_2" caption="dim_applField_2"/>
    <measureGroup name="dim_compFram" caption="dim_compFram"/>
    <measureGroup name="dim_compModel" caption="dim_compModel"/>
    <measureGroup name="dim_compModel_2" caption="dim_compModel_2"/>
    <measureGroup name="dim_evalType" caption="dim_evalType"/>
    <measureGroup name="dim_interModal" caption="dim_interModal"/>
    <measureGroup name="dim_limitation" caption="dim_limitation"/>
    <measureGroup name="dim_motSynt" caption="dim_motSynt"/>
    <measureGroup name="dim_scientArea" caption="dim_scientArea"/>
    <measureGroup name="dim_studPurp" caption="dim_studPurp"/>
    <measureGroup name="dim_studPurp 1" caption="dim_studPurp 1"/>
    <measureGroup name="dim_synchAppr" caption="dim_synchAppr"/>
    <measureGroup name="fact_table" caption="fact_table"/>
    <measureGroup name="fact_table 1" caption="fact_table 1"/>
    <measureGroup name="fact_table_dimCodeKey" caption="fact_table_dimCodeKey"/>
    <measureGroup name="filter_selector_fact_table" caption="filter_selector_fact_table"/>
    <measureGroup name="link_agentType" caption="link_agentType"/>
    <measureGroup name="link_applFields" caption="link_applFields"/>
    <measureGroup name="link_compFram" caption="link_compFram"/>
    <measureGroup name="link_compModel" caption="link_compModel"/>
    <measureGroup name="link_evalType" caption="link_evalType"/>
    <measureGroup name="link_interModals" caption="link_interModals"/>
    <measureGroup name="link_limitations" caption="link_limitations"/>
    <measureGroup name="link_motSynt" caption="link_motSynt"/>
    <measureGroup name="link_scientAreas" caption="link_scientAreas"/>
    <measureGroup name="link_studPurp" caption="link_studPurp"/>
    <measureGroup name="link_studPurp 1" caption="link_studPurp 1"/>
    <measureGroup name="link_synchApproches" caption="link_synchApproches"/>
    <measureGroup name="Studies" caption="Studies"/>
    <measureGroup name="StudiesIDsTable" caption="StudiesIDsTable"/>
    <measureGroup name="StudiesIDsTable 1" caption="StudiesIDsTable 1"/>
  </measureGroups>
  <maps count="82">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3"/>
    <map measureGroup="14" dimension="9"/>
    <map measureGroup="14" dimension="14"/>
    <map measureGroup="14" dimension="25"/>
    <map measureGroup="14" dimension="32"/>
    <map measureGroup="15" dimension="15"/>
    <map measureGroup="16" dimension="9"/>
    <map measureGroup="16" dimension="16"/>
    <map measureGroup="16" dimension="25"/>
    <map measureGroup="16" dimension="32"/>
    <map measureGroup="17" dimension="17"/>
    <map measureGroup="18" dimension="0"/>
    <map measureGroup="18" dimension="9"/>
    <map measureGroup="18" dimension="18"/>
    <map measureGroup="18" dimension="25"/>
    <map measureGroup="18" dimension="32"/>
    <map measureGroup="19" dimension="1"/>
    <map measureGroup="19" dimension="9"/>
    <map measureGroup="19" dimension="19"/>
    <map measureGroup="19" dimension="25"/>
    <map measureGroup="19" dimension="32"/>
    <map measureGroup="20" dimension="3"/>
    <map measureGroup="20" dimension="9"/>
    <map measureGroup="20" dimension="20"/>
    <map measureGroup="20" dimension="25"/>
    <map measureGroup="20" dimension="32"/>
    <map measureGroup="21" dimension="4"/>
    <map measureGroup="21" dimension="9"/>
    <map measureGroup="21" dimension="21"/>
    <map measureGroup="21" dimension="25"/>
    <map measureGroup="21" dimension="32"/>
    <map measureGroup="22" dimension="6"/>
    <map measureGroup="22" dimension="9"/>
    <map measureGroup="22" dimension="22"/>
    <map measureGroup="22" dimension="25"/>
    <map measureGroup="22" dimension="32"/>
    <map measureGroup="23" dimension="7"/>
    <map measureGroup="23" dimension="9"/>
    <map measureGroup="23" dimension="23"/>
    <map measureGroup="23" dimension="25"/>
    <map measureGroup="23" dimension="32"/>
    <map measureGroup="24" dimension="8"/>
    <map measureGroup="24" dimension="9"/>
    <map measureGroup="24" dimension="24"/>
    <map measureGroup="24" dimension="25"/>
    <map measureGroup="24" dimension="32"/>
    <map measureGroup="25" dimension="9"/>
    <map measureGroup="25" dimension="25"/>
    <map measureGroup="26" dimension="9"/>
    <map measureGroup="26" dimension="10"/>
    <map measureGroup="26" dimension="25"/>
    <map measureGroup="26" dimension="26"/>
    <map measureGroup="26" dimension="32"/>
    <map measureGroup="27" dimension="9"/>
    <map measureGroup="27" dimension="11"/>
    <map measureGroup="27" dimension="25"/>
    <map measureGroup="27" dimension="27"/>
    <map measureGroup="27" dimension="32"/>
    <map measureGroup="28" dimension="28"/>
    <map measureGroup="29" dimension="9"/>
    <map measureGroup="29" dimension="13"/>
    <map measureGroup="29" dimension="25"/>
    <map measureGroup="29" dimension="29"/>
    <map measureGroup="29" dimension="32"/>
    <map measureGroup="30" dimension="31"/>
    <map measureGroup="31" dimension="9"/>
    <map measureGroup="31" dimension="25"/>
    <map measureGroup="31" dimension="32"/>
    <map measureGroup="32" dimension="3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3441840278" backgroundQuery="1" createdVersion="8" refreshedVersion="8" minRefreshableVersion="3" recordCount="0" supportSubquery="1" supportAdvancedDrill="1" xr:uid="{A24B5EFC-F011-48AD-900E-DAD27219441A}">
  <cacheSource type="external" connectionId="45"/>
  <cacheFields count="3">
    <cacheField name="[Measures].[Count of StudyID 2]" caption="Count of StudyID 2" numFmtId="0" hierarchy="88" level="32767"/>
    <cacheField name="[fact_table 1].[Code].[Code]" caption="Code" numFmtId="0" hierarchy="21" level="1">
      <sharedItems count="9">
        <s v="hardware-limits"/>
        <s v="lab-only"/>
        <s v="limited-modalities"/>
        <s v="low-generalizability"/>
        <s v="no-empirical"/>
        <s v="no-XR"/>
        <s v="questionnaire-only"/>
        <s v="short-exposure"/>
        <s v="small-N"/>
      </sharedItems>
    </cacheField>
    <cacheField name="[fact_table 1].[Dimension].[Dimension]" caption="Dimension" numFmtId="0" hierarchy="20" level="1">
      <sharedItems count="10">
        <s v="Limitations"/>
        <s v="Interaction Modality" u="1"/>
        <s v="Scientific Area" u="1"/>
        <s v="Application field" u="1"/>
        <s v="Evaluation" u="1"/>
        <s v="Comp Model" u="1"/>
        <s v="Comp Framework" u="1"/>
        <s v="Synchronization Approach" u="1"/>
        <s v="Study Purpose" u="1"/>
        <s v="Motion Synthesis" u="1"/>
      </sharedItems>
    </cacheField>
  </cacheFields>
  <cacheHierarchies count="144">
    <cacheHierarchy uniqueName="[dim_agentType].[agentTypeCode]" caption="agentTypeCode" attribute="1" defaultMemberUniqueName="[dim_agentType].[agentTypeCode].[All]" allUniqueName="[dim_agentType].[agentTypeCode].[All]" dimensionUniqueName="[dim_agentType]" displayFolder="" count="0" memberValueDatatype="130" unbalanced="0"/>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0" memberValueDatatype="130" unbalanced="0"/>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0"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2" memberValueDatatype="130" unbalanced="0">
      <fieldsUsage count="2">
        <fieldUsage x="-1"/>
        <fieldUsage x="2"/>
      </fieldsUsage>
    </cacheHierarchy>
    <cacheHierarchy uniqueName="[fact_table 1].[Code]" caption="Code" attribute="1" defaultMemberUniqueName="[fact_table 1].[Code].[All]" allUniqueName="[fact_table 1].[Code].[All]" dimensionUniqueName="[fact_table 1]" displayFolder="" count="2" memberValueDatatype="130" unbalanced="0">
      <fieldsUsage count="2">
        <fieldUsage x="-1"/>
        <fieldUsage x="1"/>
      </fieldsUsage>
    </cacheHierarchy>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oneField="1">
      <fieldsUsage count="1">
        <fieldUsage x="0"/>
      </fieldsUsage>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dimensions count="34">
    <dimension name="dim_agentType" uniqueName="[dim_agentType]" caption="dim_agentType"/>
    <dimension name="dim_applField" uniqueName="[dim_applField]" caption="dim_applField"/>
    <dimension name="dim_applField_2" uniqueName="[dim_applField_2]" caption="dim_applField_2"/>
    <dimension name="dim_compFram" uniqueName="[dim_compFram]" caption="dim_compFram"/>
    <dimension name="dim_compModel" uniqueName="[dim_compModel]" caption="dim_compModel"/>
    <dimension name="dim_compModel_2" uniqueName="[dim_compModel_2]" caption="dim_compModel_2"/>
    <dimension name="dim_evalType" uniqueName="[dim_evalType]" caption="dim_evalType"/>
    <dimension name="dim_interModal" uniqueName="[dim_interModal]" caption="dim_interModal"/>
    <dimension name="dim_limitation" uniqueName="[dim_limitation]" caption="dim_limitation"/>
    <dimension name="dim_motSynt" uniqueName="[dim_motSynt]" caption="dim_motSynt"/>
    <dimension name="dim_scientArea" uniqueName="[dim_scientArea]" caption="dim_scientArea"/>
    <dimension name="dim_studPurp" uniqueName="[dim_studPurp]" caption="dim_studPurp"/>
    <dimension name="dim_studPurp 1" uniqueName="[dim_studPurp 1]" caption="dim_studPurp 1"/>
    <dimension name="dim_synchAppr" uniqueName="[dim_synchAppr]" caption="dim_synchAppr"/>
    <dimension name="fact_table" uniqueName="[fact_table]" caption="fact_table"/>
    <dimension name="fact_table 1" uniqueName="[fact_table 1]" caption="fact_table 1"/>
    <dimension name="fact_table_dimCodeKey" uniqueName="[fact_table_dimCodeKey]" caption="fact_table_dimCodeKey"/>
    <dimension name="filter_selector_fact_table" uniqueName="[filter_selector_fact_table]" caption="filter_selector_fact_table"/>
    <dimension name="link_agentType" uniqueName="[link_agentType]" caption="link_agentType"/>
    <dimension name="link_applFields" uniqueName="[link_applFields]" caption="link_applFields"/>
    <dimension name="link_compFram" uniqueName="[link_compFram]" caption="link_compFram"/>
    <dimension name="link_compModel" uniqueName="[link_compModel]" caption="link_compModel"/>
    <dimension name="link_evalType" uniqueName="[link_evalType]" caption="link_evalType"/>
    <dimension name="link_interModals" uniqueName="[link_interModals]" caption="link_interModals"/>
    <dimension name="link_limitations" uniqueName="[link_limitations]" caption="link_limitations"/>
    <dimension name="link_motSynt" uniqueName="[link_motSynt]" caption="link_motSynt"/>
    <dimension name="link_scientAreas" uniqueName="[link_scientAreas]" caption="link_scientAreas"/>
    <dimension name="link_studPurp" uniqueName="[link_studPurp]" caption="link_studPurp"/>
    <dimension name="link_studPurp 1" uniqueName="[link_studPurp 1]" caption="link_studPurp 1"/>
    <dimension name="link_synchApproches" uniqueName="[link_synchApproches]" caption="link_synchApproches"/>
    <dimension measure="1" name="Measures" uniqueName="[Measures]" caption="Measures"/>
    <dimension name="Studies" uniqueName="[Studies]" caption="Studies"/>
    <dimension name="StudiesIDsTable" uniqueName="[StudiesIDsTable]" caption="StudiesIDsTable"/>
    <dimension name="StudiesIDsTable 1" uniqueName="[StudiesIDsTable 1]" caption="StudiesIDsTable 1"/>
  </dimensions>
  <measureGroups count="33">
    <measureGroup name="dim_agentType" caption="dim_agentType"/>
    <measureGroup name="dim_applField" caption="dim_applField"/>
    <measureGroup name="dim_applField_2" caption="dim_applField_2"/>
    <measureGroup name="dim_compFram" caption="dim_compFram"/>
    <measureGroup name="dim_compModel" caption="dim_compModel"/>
    <measureGroup name="dim_compModel_2" caption="dim_compModel_2"/>
    <measureGroup name="dim_evalType" caption="dim_evalType"/>
    <measureGroup name="dim_interModal" caption="dim_interModal"/>
    <measureGroup name="dim_limitation" caption="dim_limitation"/>
    <measureGroup name="dim_motSynt" caption="dim_motSynt"/>
    <measureGroup name="dim_scientArea" caption="dim_scientArea"/>
    <measureGroup name="dim_studPurp" caption="dim_studPurp"/>
    <measureGroup name="dim_studPurp 1" caption="dim_studPurp 1"/>
    <measureGroup name="dim_synchAppr" caption="dim_synchAppr"/>
    <measureGroup name="fact_table" caption="fact_table"/>
    <measureGroup name="fact_table 1" caption="fact_table 1"/>
    <measureGroup name="fact_table_dimCodeKey" caption="fact_table_dimCodeKey"/>
    <measureGroup name="filter_selector_fact_table" caption="filter_selector_fact_table"/>
    <measureGroup name="link_agentType" caption="link_agentType"/>
    <measureGroup name="link_applFields" caption="link_applFields"/>
    <measureGroup name="link_compFram" caption="link_compFram"/>
    <measureGroup name="link_compModel" caption="link_compModel"/>
    <measureGroup name="link_evalType" caption="link_evalType"/>
    <measureGroup name="link_interModals" caption="link_interModals"/>
    <measureGroup name="link_limitations" caption="link_limitations"/>
    <measureGroup name="link_motSynt" caption="link_motSynt"/>
    <measureGroup name="link_scientAreas" caption="link_scientAreas"/>
    <measureGroup name="link_studPurp" caption="link_studPurp"/>
    <measureGroup name="link_studPurp 1" caption="link_studPurp 1"/>
    <measureGroup name="link_synchApproches" caption="link_synchApproches"/>
    <measureGroup name="Studies" caption="Studies"/>
    <measureGroup name="StudiesIDsTable" caption="StudiesIDsTable"/>
    <measureGroup name="StudiesIDsTable 1" caption="StudiesIDsTable 1"/>
  </measureGroups>
  <maps count="82">
    <map measureGroup="0" dimension="0"/>
    <map measureGroup="1" dimension="1"/>
    <map measureGroup="2" dimension="2"/>
    <map measureGroup="3" dimension="3"/>
    <map measureGroup="4" dimension="4"/>
    <map measureGroup="5" dimension="5"/>
    <map measureGroup="6" dimension="6"/>
    <map measureGroup="7" dimension="7"/>
    <map measureGroup="8" dimension="8"/>
    <map measureGroup="9" dimension="9"/>
    <map measureGroup="10" dimension="10"/>
    <map measureGroup="11" dimension="11"/>
    <map measureGroup="12" dimension="12"/>
    <map measureGroup="13" dimension="13"/>
    <map measureGroup="14" dimension="9"/>
    <map measureGroup="14" dimension="14"/>
    <map measureGroup="14" dimension="25"/>
    <map measureGroup="14" dimension="32"/>
    <map measureGroup="15" dimension="15"/>
    <map measureGroup="16" dimension="9"/>
    <map measureGroup="16" dimension="16"/>
    <map measureGroup="16" dimension="25"/>
    <map measureGroup="16" dimension="32"/>
    <map measureGroup="17" dimension="17"/>
    <map measureGroup="18" dimension="0"/>
    <map measureGroup="18" dimension="9"/>
    <map measureGroup="18" dimension="18"/>
    <map measureGroup="18" dimension="25"/>
    <map measureGroup="18" dimension="32"/>
    <map measureGroup="19" dimension="1"/>
    <map measureGroup="19" dimension="9"/>
    <map measureGroup="19" dimension="19"/>
    <map measureGroup="19" dimension="25"/>
    <map measureGroup="19" dimension="32"/>
    <map measureGroup="20" dimension="3"/>
    <map measureGroup="20" dimension="9"/>
    <map measureGroup="20" dimension="20"/>
    <map measureGroup="20" dimension="25"/>
    <map measureGroup="20" dimension="32"/>
    <map measureGroup="21" dimension="4"/>
    <map measureGroup="21" dimension="9"/>
    <map measureGroup="21" dimension="21"/>
    <map measureGroup="21" dimension="25"/>
    <map measureGroup="21" dimension="32"/>
    <map measureGroup="22" dimension="6"/>
    <map measureGroup="22" dimension="9"/>
    <map measureGroup="22" dimension="22"/>
    <map measureGroup="22" dimension="25"/>
    <map measureGroup="22" dimension="32"/>
    <map measureGroup="23" dimension="7"/>
    <map measureGroup="23" dimension="9"/>
    <map measureGroup="23" dimension="23"/>
    <map measureGroup="23" dimension="25"/>
    <map measureGroup="23" dimension="32"/>
    <map measureGroup="24" dimension="8"/>
    <map measureGroup="24" dimension="9"/>
    <map measureGroup="24" dimension="24"/>
    <map measureGroup="24" dimension="25"/>
    <map measureGroup="24" dimension="32"/>
    <map measureGroup="25" dimension="9"/>
    <map measureGroup="25" dimension="25"/>
    <map measureGroup="26" dimension="9"/>
    <map measureGroup="26" dimension="10"/>
    <map measureGroup="26" dimension="25"/>
    <map measureGroup="26" dimension="26"/>
    <map measureGroup="26" dimension="32"/>
    <map measureGroup="27" dimension="9"/>
    <map measureGroup="27" dimension="11"/>
    <map measureGroup="27" dimension="25"/>
    <map measureGroup="27" dimension="27"/>
    <map measureGroup="27" dimension="32"/>
    <map measureGroup="28" dimension="28"/>
    <map measureGroup="29" dimension="9"/>
    <map measureGroup="29" dimension="13"/>
    <map measureGroup="29" dimension="25"/>
    <map measureGroup="29" dimension="29"/>
    <map measureGroup="29" dimension="32"/>
    <map measureGroup="30" dimension="31"/>
    <map measureGroup="31" dimension="9"/>
    <map measureGroup="31" dimension="25"/>
    <map measureGroup="31" dimension="32"/>
    <map measureGroup="32" dimension="3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11458333" createdVersion="3" refreshedVersion="8" minRefreshableVersion="3" recordCount="0" supportSubquery="1" supportAdvancedDrill="1" xr:uid="{3AD9FB53-7965-48D1-8A11-81EC846863B7}">
  <cacheSource type="external" connectionId="45">
    <extLst>
      <ext xmlns:x14="http://schemas.microsoft.com/office/spreadsheetml/2009/9/main" uri="{F057638F-6D5F-4e77-A914-E7F072B9BCA8}">
        <x14:sourceConnection name="ThisWorkbookDataModel"/>
      </ext>
    </extLst>
  </cacheSource>
  <cacheFields count="0"/>
  <cacheHierarchies count="144">
    <cacheHierarchy uniqueName="[dim_agentType].[agentTypeCode]" caption="agentTypeCode" attribute="1" defaultMemberUniqueName="[dim_agentType].[agentTypeCode].[All]" allUniqueName="[dim_agentType].[agentTypeCode].[All]" dimensionUniqueName="[dim_agentType]" displayFolder="" count="0" memberValueDatatype="130" unbalanced="0"/>
    <cacheHierarchy uniqueName="[dim_applField].[applFieldCode]" caption="applFieldCode" attribute="1" defaultMemberUniqueName="[dim_applField].[applFieldCode].[All]" allUniqueName="[dim_applField].[applFieldCode].[All]" dimensionUniqueName="[dim_applField]" displayFolder="" count="2"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0" memberValueDatatype="130" unbalanced="0"/>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0"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4599107"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14699074" createdVersion="3" refreshedVersion="8" minRefreshableVersion="3" recordCount="0" supportSubquery="1" supportAdvancedDrill="1" xr:uid="{7441E15A-D637-4DEC-B3B5-D9F16E236AA1}">
  <cacheSource type="external" connectionId="45">
    <extLst>
      <ext xmlns:x14="http://schemas.microsoft.com/office/spreadsheetml/2009/9/main" uri="{F057638F-6D5F-4e77-A914-E7F072B9BCA8}">
        <x14:sourceConnection name="ThisWorkbookDataModel"/>
      </ext>
    </extLst>
  </cacheSource>
  <cacheFields count="0"/>
  <cacheHierarchies count="144">
    <cacheHierarchy uniqueName="[dim_agentType].[agentTypeCode]" caption="agentTypeCode" attribute="1" defaultMemberUniqueName="[dim_agentType].[agentTypeCode].[All]" allUniqueName="[dim_agentType].[agentTypeCode].[All]" dimensionUniqueName="[dim_agentType]" displayFolder="" count="0" memberValueDatatype="130" unbalanced="0"/>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0" memberValueDatatype="130" unbalanced="0"/>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2"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76330844"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16782406" createdVersion="3" refreshedVersion="8" minRefreshableVersion="3" recordCount="0" supportSubquery="1" supportAdvancedDrill="1" xr:uid="{2CFE992B-5132-4003-82CC-4105FA6A1D81}">
  <cacheSource type="external" connectionId="45">
    <extLst>
      <ext xmlns:x14="http://schemas.microsoft.com/office/spreadsheetml/2009/9/main" uri="{F057638F-6D5F-4e77-A914-E7F072B9BCA8}">
        <x14:sourceConnection name="ThisWorkbookDataModel"/>
      </ext>
    </extLst>
  </cacheSource>
  <cacheFields count="0"/>
  <cacheHierarchies count="144">
    <cacheHierarchy uniqueName="[dim_agentType].[agentTypeCode]" caption="agentTypeCode" attribute="1" defaultMemberUniqueName="[dim_agentType].[agentTypeCode].[All]" allUniqueName="[dim_agentType].[agentTypeCode].[All]" dimensionUniqueName="[dim_agentType]" displayFolder="" count="0" memberValueDatatype="130" unbalanced="0"/>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2" memberValueDatatype="130" unbalanced="0"/>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0"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26975451"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193287" createdVersion="3" refreshedVersion="8" minRefreshableVersion="3" recordCount="0" supportSubquery="1" supportAdvancedDrill="1" xr:uid="{5F29BFF9-8FB3-45CE-B5F1-F9BB9BF546DD}">
  <cacheSource type="external" connectionId="45">
    <extLst>
      <ext xmlns:x14="http://schemas.microsoft.com/office/spreadsheetml/2009/9/main" uri="{F057638F-6D5F-4e77-A914-E7F072B9BCA8}">
        <x14:sourceConnection name="ThisWorkbookDataModel"/>
      </ext>
    </extLst>
  </cacheSource>
  <cacheFields count="0"/>
  <cacheHierarchies count="144">
    <cacheHierarchy uniqueName="[dim_agentType].[agentTypeCode]" caption="agentTypeCode" attribute="1" defaultMemberUniqueName="[dim_agentType].[agentTypeCode].[All]" allUniqueName="[dim_agentType].[agentTypeCode].[All]" dimensionUniqueName="[dim_agentType]" displayFolder="" count="2" memberValueDatatype="130" unbalanced="0"/>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0" memberValueDatatype="130" unbalanced="0"/>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0"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9224069"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29166668" createdVersion="3" refreshedVersion="8" minRefreshableVersion="3" recordCount="0" supportSubquery="1" supportAdvancedDrill="1" xr:uid="{9E1EC837-FFF3-4A34-9DD4-A276FD0C7B12}">
  <cacheSource type="external" connectionId="45">
    <extLst>
      <ext xmlns:x14="http://schemas.microsoft.com/office/spreadsheetml/2009/9/main" uri="{F057638F-6D5F-4e77-A914-E7F072B9BCA8}">
        <x14:sourceConnection name="ThisWorkbookDataModel"/>
      </ext>
    </extLst>
  </cacheSource>
  <cacheFields count="0"/>
  <cacheHierarchies count="144">
    <cacheHierarchy uniqueName="[dim_agentType].[agentTypeCode]" caption="agentTypeCode" attribute="1" defaultMemberUniqueName="[dim_agentType].[agentTypeCode].[All]" allUniqueName="[dim_agentType].[agentTypeCode].[All]" dimensionUniqueName="[dim_agentType]" displayFolder="" count="0" memberValueDatatype="130" unbalanced="0"/>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0" memberValueDatatype="130" unbalanced="0"/>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2"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0"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58889826"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39583337" createdVersion="3" refreshedVersion="8" minRefreshableVersion="3" recordCount="0" supportSubquery="1" supportAdvancedDrill="1" xr:uid="{885170B4-B445-484A-9E08-1A86F3ED1DDB}">
  <cacheSource type="external" connectionId="45">
    <extLst>
      <ext xmlns:x14="http://schemas.microsoft.com/office/spreadsheetml/2009/9/main" uri="{F057638F-6D5F-4e77-A914-E7F072B9BCA8}">
        <x14:sourceConnection name="ThisWorkbookDataModel"/>
      </ext>
    </extLst>
  </cacheSource>
  <cacheFields count="0"/>
  <cacheHierarchies count="144">
    <cacheHierarchy uniqueName="[dim_agentType].[agentTypeCode]" caption="agentTypeCode" attribute="1" defaultMemberUniqueName="[dim_agentType].[agentTypeCode].[All]" allUniqueName="[dim_agentType].[agentTypeCode].[All]" dimensionUniqueName="[dim_agentType]" displayFolder="" count="0" memberValueDatatype="130" unbalanced="0"/>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0" memberValueDatatype="130" unbalanced="0"/>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2"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56149406"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45370371" createdVersion="3" refreshedVersion="8" minRefreshableVersion="3" recordCount="0" supportSubquery="1" supportAdvancedDrill="1" xr:uid="{810C1CFF-1A62-4B1B-A9EA-1B007F11F472}">
  <cacheSource type="external" connectionId="45">
    <extLst>
      <ext xmlns:x14="http://schemas.microsoft.com/office/spreadsheetml/2009/9/main" uri="{F057638F-6D5F-4e77-A914-E7F072B9BCA8}">
        <x14:sourceConnection name="ThisWorkbookDataModel"/>
      </ext>
    </extLst>
  </cacheSource>
  <cacheFields count="0"/>
  <cacheHierarchies count="144">
    <cacheHierarchy uniqueName="[dim_agentType].[agentTypeCode]" caption="agentTypeCode" attribute="1" defaultMemberUniqueName="[dim_agentType].[agentTypeCode].[All]" allUniqueName="[dim_agentType].[agentTypeCode].[All]" dimensionUniqueName="[dim_agentType]" displayFolder="" count="0" memberValueDatatype="130" unbalanced="0"/>
    <cacheHierarchy uniqueName="[dim_applField].[applFieldCode]" caption="applFieldCode" attribute="1" defaultMemberUniqueName="[dim_applField].[applFieldCode].[All]" allUniqueName="[dim_applField].[applFieldCode].[All]" dimensionUniqueName="[dim_applField]" displayFolder="" count="0"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0" memberValueDatatype="130" unbalanced="0"/>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0"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2"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2"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2"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6009757"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vide Lionetti" refreshedDate="46126.425351041667" createdVersion="3" refreshedVersion="8" minRefreshableVersion="3" recordCount="0" supportSubquery="1" supportAdvancedDrill="1" xr:uid="{D5B95712-781E-43ED-B1AF-1AE37A869003}">
  <cacheSource type="external" connectionId="45">
    <extLst>
      <ext xmlns:x14="http://schemas.microsoft.com/office/spreadsheetml/2009/9/main" uri="{F057638F-6D5F-4e77-A914-E7F072B9BCA8}">
        <x14:sourceConnection name="ThisWorkbookDataModel"/>
      </ext>
    </extLst>
  </cacheSource>
  <cacheFields count="0"/>
  <cacheHierarchies count="144">
    <cacheHierarchy uniqueName="[dim_agentType].[agentTypeCode]" caption="agentTypeCode" attribute="1" defaultMemberUniqueName="[dim_agentType].[agentTypeCode].[All]" allUniqueName="[dim_agentType].[agentTypeCode].[All]" dimensionUniqueName="[dim_agentType]" displayFolder="" count="2" memberValueDatatype="130" unbalanced="0"/>
    <cacheHierarchy uniqueName="[dim_applField].[applFieldCode]" caption="applFieldCode" attribute="1" defaultMemberUniqueName="[dim_applField].[applFieldCode].[All]" allUniqueName="[dim_applField].[applFieldCode].[All]" dimensionUniqueName="[dim_applField]" displayFolder="" count="2" memberValueDatatype="130" unbalanced="0"/>
    <cacheHierarchy uniqueName="[dim_applField].[SortOrder]" caption="SortOrder" attribute="1" defaultMemberUniqueName="[dim_applField].[SortOrder].[All]" allUniqueName="[dim_applField].[SortOrder].[All]" dimensionUniqueName="[dim_applField]" displayFolder="" count="0" memberValueDatatype="20" unbalanced="0"/>
    <cacheHierarchy uniqueName="[dim_applField_2].[applFieldCode]" caption="applFieldCode" attribute="1" defaultMemberUniqueName="[dim_applField_2].[applFieldCode].[All]" allUniqueName="[dim_applField_2].[applFieldCode].[All]" dimensionUniqueName="[dim_applField_2]" displayFolder="" count="0" memberValueDatatype="130" unbalanced="0"/>
    <cacheHierarchy uniqueName="[dim_applField_2].[SortOrder]" caption="SortOrder" attribute="1" defaultMemberUniqueName="[dim_applField_2].[SortOrder].[All]" allUniqueName="[dim_applField_2].[SortOrder].[All]" dimensionUniqueName="[dim_applField_2]" displayFolder="" count="0" memberValueDatatype="20" unbalanced="0"/>
    <cacheHierarchy uniqueName="[dim_compFram].[compFramCode]" caption="compFramCode" attribute="1" defaultMemberUniqueName="[dim_compFram].[compFramCode].[All]" allUniqueName="[dim_compFram].[compFramCode].[All]" dimensionUniqueName="[dim_compFram]" displayFolder="" count="0" memberValueDatatype="130" unbalanced="0"/>
    <cacheHierarchy uniqueName="[dim_compModel].[compModelCode]" caption="compModelCode" attribute="1" defaultMemberUniqueName="[dim_compModel].[compModelCode].[All]" allUniqueName="[dim_compModel].[compModelCode].[All]" dimensionUniqueName="[dim_compModel]" displayFolder="" count="0" memberValueDatatype="130" unbalanced="0"/>
    <cacheHierarchy uniqueName="[dim_compModel_2].[compModelCode]" caption="compModelCode" attribute="1" defaultMemberUniqueName="[dim_compModel_2].[compModelCode].[All]" allUniqueName="[dim_compModel_2].[compModelCode].[All]" dimensionUniqueName="[dim_compModel_2]" displayFolder="" count="0" memberValueDatatype="130" unbalanced="0"/>
    <cacheHierarchy uniqueName="[dim_evalType].[EvalTypeCode]" caption="EvalTypeCode" attribute="1" defaultMemberUniqueName="[dim_evalType].[EvalTypeCode].[All]" allUniqueName="[dim_evalType].[EvalTypeCode].[All]" dimensionUniqueName="[dim_evalType]" displayFolder="" count="0" memberValueDatatype="130" unbalanced="0"/>
    <cacheHierarchy uniqueName="[dim_interModal].[interModalCode]" caption="interModalCode" attribute="1" defaultMemberUniqueName="[dim_interModal].[interModalCode].[All]" allUniqueName="[dim_interModal].[interModalCode].[All]" dimensionUniqueName="[dim_interModal]" displayFolder="" count="0" memberValueDatatype="130" unbalanced="0"/>
    <cacheHierarchy uniqueName="[dim_limitation].[limitationCode]" caption="limitationCode" attribute="1" defaultMemberUniqueName="[dim_limitation].[limitationCode].[All]" allUniqueName="[dim_limitation].[limitationCode].[All]" dimensionUniqueName="[dim_limitation]" displayFolder="" count="0" memberValueDatatype="130" unbalanced="0"/>
    <cacheHierarchy uniqueName="[dim_motSynt].[motSyntCode]" caption="motSyntCode" attribute="1" defaultMemberUniqueName="[dim_motSynt].[motSyntCode].[All]" allUniqueName="[dim_motSynt].[motSyntCode].[All]" dimensionUniqueName="[dim_motSynt]" displayFolder="" count="0" memberValueDatatype="130" unbalanced="0"/>
    <cacheHierarchy uniqueName="[dim_scientArea].[scientAreaCode]" caption="scientAreaCode" attribute="1" defaultMemberUniqueName="[dim_scientArea].[scientAreaCode].[All]" allUniqueName="[dim_scientArea].[scientAreaCode].[All]" dimensionUniqueName="[dim_scientArea]" displayFolder="" count="0" memberValueDatatype="130" unbalanced="0"/>
    <cacheHierarchy uniqueName="[dim_studPurp].[StudPurpCode]" caption="StudPurpCode" attribute="1" defaultMemberUniqueName="[dim_studPurp].[StudPurpCode].[All]" allUniqueName="[dim_studPurp].[StudPurpCode].[All]" dimensionUniqueName="[dim_studPurp]" displayFolder="" count="0" memberValueDatatype="130" unbalanced="0"/>
    <cacheHierarchy uniqueName="[dim_studPurp 1].[StudPurpCode]" caption="StudPurpCode" attribute="1" defaultMemberUniqueName="[dim_studPurp 1].[StudPurpCode].[All]" allUniqueName="[dim_studPurp 1].[StudPurpCode].[All]" dimensionUniqueName="[dim_studPurp 1]" displayFolder="" count="0" memberValueDatatype="130" unbalanced="0"/>
    <cacheHierarchy uniqueName="[dim_synchAppr].[SynchApprCode]" caption="SynchApprCode" attribute="1" defaultMemberUniqueName="[dim_synchAppr].[SynchApprCode].[All]" allUniqueName="[dim_synchAppr].[SynchApprCode].[All]" dimensionUniqueName="[dim_synchAppr]" displayFolder="" count="2" memberValueDatatype="130" unbalanced="0"/>
    <cacheHierarchy uniqueName="[fact_table].[StudyID]" caption="StudyID" attribute="1" defaultMemberUniqueName="[fact_table].[StudyID].[All]" allUniqueName="[fact_table].[StudyID].[All]" dimensionUniqueName="[fact_table]" displayFolder="" count="0" memberValueDatatype="130" unbalanced="0"/>
    <cacheHierarchy uniqueName="[fact_table].[Dimension]" caption="Dimension" attribute="1" defaultMemberUniqueName="[fact_table].[Dimension].[All]" allUniqueName="[fact_table].[Dimension].[All]" dimensionUniqueName="[fact_table]" displayFolder="" count="0" memberValueDatatype="130" unbalanced="0"/>
    <cacheHierarchy uniqueName="[fact_table].[Code]" caption="Code" attribute="1" defaultMemberUniqueName="[fact_table].[Code].[All]" allUniqueName="[fact_table].[Code].[All]" dimensionUniqueName="[fact_table]" displayFolder="" count="0" memberValueDatatype="130" unbalanced="0"/>
    <cacheHierarchy uniqueName="[fact_table 1].[StudyID]" caption="StudyID" attribute="1" defaultMemberUniqueName="[fact_table 1].[StudyID].[All]" allUniqueName="[fact_table 1].[StudyID].[All]" dimensionUniqueName="[fact_table 1]" displayFolder="" count="0" memberValueDatatype="130" unbalanced="0"/>
    <cacheHierarchy uniqueName="[fact_table 1].[Dimension]" caption="Dimension" attribute="1" defaultMemberUniqueName="[fact_table 1].[Dimension].[All]" allUniqueName="[fact_table 1].[Dimension].[All]" dimensionUniqueName="[fact_table 1]" displayFolder="" count="0" memberValueDatatype="130" unbalanced="0"/>
    <cacheHierarchy uniqueName="[fact_table 1].[Code]" caption="Code" attribute="1" defaultMemberUniqueName="[fact_table 1].[Code].[All]" allUniqueName="[fact_table 1].[Code].[All]" dimensionUniqueName="[fact_table 1]" displayFolder="" count="0" memberValueDatatype="130" unbalanced="0"/>
    <cacheHierarchy uniqueName="[fact_table_dimCodeKey].[StudyID]" caption="StudyID" attribute="1" defaultMemberUniqueName="[fact_table_dimCodeKey].[StudyID].[All]" allUniqueName="[fact_table_dimCodeKey].[StudyID].[All]" dimensionUniqueName="[fact_table_dimCodeKey]" displayFolder="" count="0" memberValueDatatype="20" unbalanced="0"/>
    <cacheHierarchy uniqueName="[fact_table_dimCodeKey].[Dimension]" caption="Dimension" attribute="1" defaultMemberUniqueName="[fact_table_dimCodeKey].[Dimension].[All]" allUniqueName="[fact_table_dimCodeKey].[Dimension].[All]" dimensionUniqueName="[fact_table_dimCodeKey]" displayFolder="" count="0" memberValueDatatype="130" unbalanced="0"/>
    <cacheHierarchy uniqueName="[fact_table_dimCodeKey].[Code]" caption="Code" attribute="1" defaultMemberUniqueName="[fact_table_dimCodeKey].[Code].[All]" allUniqueName="[fact_table_dimCodeKey].[Code].[All]" dimensionUniqueName="[fact_table_dimCodeKey]" displayFolder="" count="0" memberValueDatatype="130" unbalanced="0"/>
    <cacheHierarchy uniqueName="[fact_table_dimCodeKey].[dimCodeKey]" caption="dimCodeKey" attribute="1" defaultMemberUniqueName="[fact_table_dimCodeKey].[dimCodeKey].[All]" allUniqueName="[fact_table_dimCodeKey].[dimCodeKey].[All]" dimensionUniqueName="[fact_table_dimCodeKey]" displayFolder="" count="0" memberValueDatatype="130" unbalanced="0"/>
    <cacheHierarchy uniqueName="[filter_selector_fact_table].[filter_Dimension]" caption="filter_Dimension" attribute="1" defaultMemberUniqueName="[filter_selector_fact_table].[filter_Dimension].[All]" allUniqueName="[filter_selector_fact_table].[filter_Dimension].[All]" dimensionUniqueName="[filter_selector_fact_table]" displayFolder="" count="0" memberValueDatatype="130" unbalanced="0"/>
    <cacheHierarchy uniqueName="[filter_selector_fact_table].[filter_Code]" caption="filter_Code" attribute="1" defaultMemberUniqueName="[filter_selector_fact_table].[filter_Code].[All]" allUniqueName="[filter_selector_fact_table].[filter_Code].[All]" dimensionUniqueName="[filter_selector_fact_table]" displayFolder="" count="0" memberValueDatatype="130" unbalanced="0"/>
    <cacheHierarchy uniqueName="[link_agentType].[StudyID]" caption="StudyID" attribute="1" defaultMemberUniqueName="[link_agentType].[StudyID].[All]" allUniqueName="[link_agentType].[StudyID].[All]" dimensionUniqueName="[link_agentType]" displayFolder="" count="0" memberValueDatatype="20" unbalanced="0"/>
    <cacheHierarchy uniqueName="[link_agentType].[agentTypeCode]" caption="agentTypeCode" attribute="1" defaultMemberUniqueName="[link_agentType].[agentTypeCode].[All]" allUniqueName="[link_agentType].[agentTypeCode].[All]" dimensionUniqueName="[link_agentType]" displayFolder="" count="0" memberValueDatatype="130" unbalanced="0"/>
    <cacheHierarchy uniqueName="[link_applFields].[StudyID]" caption="StudyID" attribute="1" defaultMemberUniqueName="[link_applFields].[StudyID].[All]" allUniqueName="[link_applFields].[StudyID].[All]" dimensionUniqueName="[link_applFields]" displayFolder="" count="0" memberValueDatatype="20" unbalanced="0"/>
    <cacheHierarchy uniqueName="[link_applFields].[applFieldCode]" caption="applFieldCode" attribute="1" defaultMemberUniqueName="[link_applFields].[applFieldCode].[All]" allUniqueName="[link_applFields].[applFieldCode].[All]" dimensionUniqueName="[link_applFields]" displayFolder="" count="0" memberValueDatatype="130" unbalanced="0"/>
    <cacheHierarchy uniqueName="[link_compFram].[StudyID]" caption="StudyID" attribute="1" defaultMemberUniqueName="[link_compFram].[StudyID].[All]" allUniqueName="[link_compFram].[StudyID].[All]" dimensionUniqueName="[link_compFram]" displayFolder="" count="0" memberValueDatatype="20" unbalanced="0"/>
    <cacheHierarchy uniqueName="[link_compFram].[compFramCode]" caption="compFramCode" attribute="1" defaultMemberUniqueName="[link_compFram].[compFramCode].[All]" allUniqueName="[link_compFram].[compFramCode].[All]" dimensionUniqueName="[link_compFram]" displayFolder="" count="0" memberValueDatatype="130" unbalanced="0"/>
    <cacheHierarchy uniqueName="[link_compModel].[StudyID]" caption="StudyID" attribute="1" defaultMemberUniqueName="[link_compModel].[StudyID].[All]" allUniqueName="[link_compModel].[StudyID].[All]" dimensionUniqueName="[link_compModel]" displayFolder="" count="0" memberValueDatatype="20" unbalanced="0"/>
    <cacheHierarchy uniqueName="[link_compModel].[compModelCode]" caption="compModelCode" attribute="1" defaultMemberUniqueName="[link_compModel].[compModelCode].[All]" allUniqueName="[link_compModel].[compModelCode].[All]" dimensionUniqueName="[link_compModel]" displayFolder="" count="0" memberValueDatatype="130" unbalanced="0"/>
    <cacheHierarchy uniqueName="[link_evalType].[StudyID]" caption="StudyID" attribute="1" defaultMemberUniqueName="[link_evalType].[StudyID].[All]" allUniqueName="[link_evalType].[StudyID].[All]" dimensionUniqueName="[link_evalType]" displayFolder="" count="0" memberValueDatatype="20" unbalanced="0"/>
    <cacheHierarchy uniqueName="[link_evalType].[EvalTypeCode]" caption="EvalTypeCode" attribute="1" defaultMemberUniqueName="[link_evalType].[EvalTypeCode].[All]" allUniqueName="[link_evalType].[EvalTypeCode].[All]" dimensionUniqueName="[link_evalType]" displayFolder="" count="0" memberValueDatatype="130" unbalanced="0"/>
    <cacheHierarchy uniqueName="[link_interModals].[StudyID]" caption="StudyID" attribute="1" defaultMemberUniqueName="[link_interModals].[StudyID].[All]" allUniqueName="[link_interModals].[StudyID].[All]" dimensionUniqueName="[link_interModals]" displayFolder="" count="0" memberValueDatatype="20" unbalanced="0"/>
    <cacheHierarchy uniqueName="[link_interModals].[interModalCode]" caption="interModalCode" attribute="1" defaultMemberUniqueName="[link_interModals].[interModalCode].[All]" allUniqueName="[link_interModals].[interModalCode].[All]" dimensionUniqueName="[link_interModals]" displayFolder="" count="0" memberValueDatatype="130" unbalanced="0"/>
    <cacheHierarchy uniqueName="[link_limitations].[StudyID]" caption="StudyID" attribute="1" defaultMemberUniqueName="[link_limitations].[StudyID].[All]" allUniqueName="[link_limitations].[StudyID].[All]" dimensionUniqueName="[link_limitations]" displayFolder="" count="0" memberValueDatatype="20" unbalanced="0"/>
    <cacheHierarchy uniqueName="[link_limitations].[limitationCode]" caption="limitationCode" attribute="1" defaultMemberUniqueName="[link_limitations].[limitationCode].[All]" allUniqueName="[link_limitations].[limitationCode].[All]" dimensionUniqueName="[link_limitations]" displayFolder="" count="0" memberValueDatatype="130" unbalanced="0"/>
    <cacheHierarchy uniqueName="[link_motSynt].[StudyID]" caption="StudyID" attribute="1" defaultMemberUniqueName="[link_motSynt].[StudyID].[All]" allUniqueName="[link_motSynt].[StudyID].[All]" dimensionUniqueName="[link_motSynt]" displayFolder="" count="0" memberValueDatatype="20" unbalanced="0"/>
    <cacheHierarchy uniqueName="[link_motSynt].[motSyntCode]" caption="motSyntCode" attribute="1" defaultMemberUniqueName="[link_motSynt].[motSyntCode].[All]" allUniqueName="[link_motSynt].[motSyntCode].[All]" dimensionUniqueName="[link_motSynt]" displayFolder="" count="0" memberValueDatatype="130" unbalanced="0"/>
    <cacheHierarchy uniqueName="[link_scientAreas].[StudyID]" caption="StudyID" attribute="1" defaultMemberUniqueName="[link_scientAreas].[StudyID].[All]" allUniqueName="[link_scientAreas].[StudyID].[All]" dimensionUniqueName="[link_scientAreas]" displayFolder="" count="0" memberValueDatatype="20" unbalanced="0"/>
    <cacheHierarchy uniqueName="[link_scientAreas].[scientAreaCode]" caption="scientAreaCode" attribute="1" defaultMemberUniqueName="[link_scientAreas].[scientAreaCode].[All]" allUniqueName="[link_scientAreas].[scientAreaCode].[All]" dimensionUniqueName="[link_scientAreas]" displayFolder="" count="0" memberValueDatatype="130" unbalanced="0"/>
    <cacheHierarchy uniqueName="[link_studPurp].[StudyID]" caption="StudyID" attribute="1" defaultMemberUniqueName="[link_studPurp].[StudyID].[All]" allUniqueName="[link_studPurp].[StudyID].[All]" dimensionUniqueName="[link_studPurp]" displayFolder="" count="0" memberValueDatatype="130" unbalanced="0"/>
    <cacheHierarchy uniqueName="[link_studPurp].[StudPurpCode]" caption="StudPurpCode" attribute="1" defaultMemberUniqueName="[link_studPurp].[StudPurpCode].[All]" allUniqueName="[link_studPurp].[StudPurpCode].[All]" dimensionUniqueName="[link_studPurp]" displayFolder="" count="0" memberValueDatatype="130" unbalanced="0"/>
    <cacheHierarchy uniqueName="[link_studPurp 1].[StudyID]" caption="StudyID" attribute="1" defaultMemberUniqueName="[link_studPurp 1].[StudyID].[All]" allUniqueName="[link_studPurp 1].[StudyID].[All]" dimensionUniqueName="[link_studPurp 1]" displayFolder="" count="0" memberValueDatatype="130" unbalanced="0"/>
    <cacheHierarchy uniqueName="[link_studPurp 1].[StudPurpCode]" caption="StudPurpCode" attribute="1" defaultMemberUniqueName="[link_studPurp 1].[StudPurpCode].[All]" allUniqueName="[link_studPurp 1].[StudPurpCode].[All]" dimensionUniqueName="[link_studPurp 1]" displayFolder="" count="0" memberValueDatatype="130" unbalanced="0"/>
    <cacheHierarchy uniqueName="[link_synchApproches].[StudyID]" caption="StudyID" attribute="1" defaultMemberUniqueName="[link_synchApproches].[StudyID].[All]" allUniqueName="[link_synchApproches].[StudyID].[All]" dimensionUniqueName="[link_synchApproches]" displayFolder="" count="0" memberValueDatatype="20" unbalanced="0"/>
    <cacheHierarchy uniqueName="[link_synchApproches].[SynchApprCode]" caption="SynchApprCode" attribute="1" defaultMemberUniqueName="[link_synchApproches].[SynchApprCode].[All]" allUniqueName="[link_synchApproches].[SynchApprCode].[All]" dimensionUniqueName="[link_synchApproches]" displayFolder="" count="0" memberValueDatatype="130" unbalanced="0"/>
    <cacheHierarchy uniqueName="[Studies].[Title]" caption="Title" attribute="1" defaultMemberUniqueName="[Studies].[Title].[All]" allUniqueName="[Studies].[Title].[All]" dimensionUniqueName="[Studies]" displayFolder="" count="0" memberValueDatatype="130" unbalanced="0"/>
    <cacheHierarchy uniqueName="[Studies].[Authors]" caption="Authors" attribute="1" defaultMemberUniqueName="[Studies].[Authors].[All]" allUniqueName="[Studies].[Authors].[All]" dimensionUniqueName="[Studies]" displayFolder="" count="0" memberValueDatatype="130" unbalanced="0"/>
    <cacheHierarchy uniqueName="[Studies].[Year]" caption="Year" attribute="1" defaultMemberUniqueName="[Studies].[Year].[All]" allUniqueName="[Studies].[Year].[All]" dimensionUniqueName="[Studies]" displayFolder="" count="0" memberValueDatatype="130" unbalanced="0"/>
    <cacheHierarchy uniqueName="[Studies].[Study Purpose]" caption="Study Purpose" attribute="1" defaultMemberUniqueName="[Studies].[Study Purpose].[All]" allUniqueName="[Studies].[Study Purpose].[All]" dimensionUniqueName="[Studies]" displayFolder="" count="0" memberValueDatatype="130" unbalanced="0"/>
    <cacheHierarchy uniqueName="[Studies].[Scientific Area]" caption="Scientific Area" attribute="1" defaultMemberUniqueName="[Studies].[Scientific Area].[All]" allUniqueName="[Studies].[Scientific Area].[All]" dimensionUniqueName="[Studies]" displayFolder="" count="0" memberValueDatatype="130" unbalanced="0"/>
    <cacheHierarchy uniqueName="[Studies].[Research Department]" caption="Research Department" attribute="1" defaultMemberUniqueName="[Studies].[Research Department].[All]" allUniqueName="[Studies].[Research Department].[All]" dimensionUniqueName="[Studies]" displayFolder="" count="0" memberValueDatatype="130" unbalanced="0"/>
    <cacheHierarchy uniqueName="[Studies].[Publisher]" caption="Publisher" attribute="1" defaultMemberUniqueName="[Studies].[Publisher].[All]" allUniqueName="[Studies].[Publisher].[All]" dimensionUniqueName="[Studies]" displayFolder="" count="0" memberValueDatatype="130" unbalanced="0"/>
    <cacheHierarchy uniqueName="[Studies].[Agent Type]" caption="Agent Type" attribute="1" defaultMemberUniqueName="[Studies].[Agent Type].[All]" allUniqueName="[Studies].[Agent Type].[All]" dimensionUniqueName="[Studies]" displayFolder="" count="0" memberValueDatatype="130" unbalanced="0"/>
    <cacheHierarchy uniqueName="[Studies].[Interaction Modality]" caption="Interaction Modality" attribute="1" defaultMemberUniqueName="[Studies].[Interaction Modality].[All]" allUniqueName="[Studies].[Interaction Modality].[All]" dimensionUniqueName="[Studies]" displayFolder="" count="0" memberValueDatatype="130" unbalanced="0"/>
    <cacheHierarchy uniqueName="[Studies].[Evaluation]" caption="Evaluation" attribute="1" defaultMemberUniqueName="[Studies].[Evaluation].[All]" allUniqueName="[Studies].[Evaluation].[All]" dimensionUniqueName="[Studies]" displayFolder="" count="0" memberValueDatatype="130" unbalanced="0"/>
    <cacheHierarchy uniqueName="[Studies].[Synchronization Approach]" caption="Synchronization Approach" attribute="1" defaultMemberUniqueName="[Studies].[Synchronization Approach].[All]" allUniqueName="[Studies].[Synchronization Approach].[All]" dimensionUniqueName="[Studies]" displayFolder="" count="0" memberValueDatatype="130" unbalanced="0"/>
    <cacheHierarchy uniqueName="[Studies].[Comp Framework]" caption="Comp Framework" attribute="1" defaultMemberUniqueName="[Studies].[Comp Framework].[All]" allUniqueName="[Studies].[Comp Framework].[All]" dimensionUniqueName="[Studies]" displayFolder="" count="0" memberValueDatatype="130" unbalanced="0"/>
    <cacheHierarchy uniqueName="[Studies].[Motion Synthesis]" caption="Motion Synthesis" attribute="1" defaultMemberUniqueName="[Studies].[Motion Synthesis].[All]" allUniqueName="[Studies].[Motion Synthesis].[All]" dimensionUniqueName="[Studies]" displayFolder="" count="0" memberValueDatatype="130" unbalanced="0"/>
    <cacheHierarchy uniqueName="[Studies].[Comp Model]" caption="Comp Model" attribute="1" defaultMemberUniqueName="[Studies].[Comp Model].[All]" allUniqueName="[Studies].[Comp Model].[All]" dimensionUniqueName="[Studies]" displayFolder="" count="0" memberValueDatatype="130" unbalanced="0"/>
    <cacheHierarchy uniqueName="[Studies].[Efficacy]" caption="Efficacy" attribute="1" defaultMemberUniqueName="[Studies].[Efficacy].[All]" allUniqueName="[Studies].[Efficacy].[All]" dimensionUniqueName="[Studies]" displayFolder="" count="0" memberValueDatatype="130" unbalanced="0"/>
    <cacheHierarchy uniqueName="[Studies].[Application field]" caption="Application field" attribute="1" defaultMemberUniqueName="[Studies].[Application field].[All]" allUniqueName="[Studies].[Application field].[All]" dimensionUniqueName="[Studies]" displayFolder="" count="0" memberValueDatatype="130" unbalanced="0"/>
    <cacheHierarchy uniqueName="[Studies].[Findings]" caption="Findings" attribute="1" defaultMemberUniqueName="[Studies].[Findings].[All]" allUniqueName="[Studies].[Findings].[All]" dimensionUniqueName="[Studies]" displayFolder="" count="0" memberValueDatatype="130" unbalanced="0"/>
    <cacheHierarchy uniqueName="[Studies].[Limitations]" caption="Limitations" attribute="1" defaultMemberUniqueName="[Studies].[Limitations].[All]" allUniqueName="[Studies].[Limitations].[All]" dimensionUniqueName="[Studies]" displayFolder="" count="0" memberValueDatatype="130" unbalanced="0"/>
    <cacheHierarchy uniqueName="[Studies].[URL]" caption="URL" attribute="1" defaultMemberUniqueName="[Studies].[URL].[All]" allUniqueName="[Studies].[URL].[All]" dimensionUniqueName="[Studies]" displayFolder="" count="0" memberValueDatatype="130" unbalanced="0"/>
    <cacheHierarchy uniqueName="[Studies].[Notes]" caption="Notes" attribute="1" defaultMemberUniqueName="[Studies].[Notes].[All]" allUniqueName="[Studies].[Notes].[All]" dimensionUniqueName="[Studies]" displayFolder="" count="0" memberValueDatatype="130" unbalanced="0"/>
    <cacheHierarchy uniqueName="[Studies].[Experimental Set Up]" caption="Experimental Set Up" attribute="1" defaultMemberUniqueName="[Studies].[Experimental Set Up].[All]" allUniqueName="[Studies].[Experimental Set Up].[All]" dimensionUniqueName="[Studies]" displayFolder="" count="0" memberValueDatatype="130" unbalanced="0"/>
    <cacheHierarchy uniqueName="[Studies].[XR Setting]" caption="XR Setting" attribute="1" defaultMemberUniqueName="[Studies].[XR Setting].[All]" allUniqueName="[Studies].[XR Setting].[All]" dimensionUniqueName="[Studies]" displayFolder="" count="0" memberValueDatatype="130" unbalanced="0"/>
    <cacheHierarchy uniqueName="[Studies].[Sample N]" caption="Sample N" attribute="1" defaultMemberUniqueName="[Studies].[Sample N].[All]" allUniqueName="[Studies].[Sample N].[All]" dimensionUniqueName="[Studies]" displayFolder="" count="0" memberValueDatatype="130" unbalanced="0"/>
    <cacheHierarchy uniqueName="[Studies].[Exp Design]" caption="Exp Design" attribute="1" defaultMemberUniqueName="[Studies].[Exp Design].[All]" allUniqueName="[Studies].[Exp Design].[All]" dimensionUniqueName="[Studies]" displayFolder="" count="0" memberValueDatatype="130" unbalanced="0"/>
    <cacheHierarchy uniqueName="[StudiesIDsTable].[StudyID]" caption="StudyID" attribute="1" defaultMemberUniqueName="[StudiesIDsTable].[StudyID].[All]" allUniqueName="[StudiesIDsTable].[StudyID].[All]" dimensionUniqueName="[StudiesIDsTable]" displayFolder="" count="0" memberValueDatatype="20" unbalanced="0"/>
    <cacheHierarchy uniqueName="[StudiesIDsTable].[Title]" caption="Title" attribute="1" defaultMemberUniqueName="[StudiesIDsTable].[Title].[All]" allUniqueName="[StudiesIDsTable].[Title].[All]" dimensionUniqueName="[StudiesIDsTable]" displayFolder="" count="0" memberValueDatatype="130" unbalanced="0"/>
    <cacheHierarchy uniqueName="[StudiesIDsTable].[Authors]" caption="Authors" attribute="1" defaultMemberUniqueName="[StudiesIDsTable].[Authors].[All]" allUniqueName="[StudiesIDsTable].[Authors].[All]" dimensionUniqueName="[StudiesIDsTable]" displayFolder="" count="0" memberValueDatatype="130" unbalanced="0"/>
    <cacheHierarchy uniqueName="[StudiesIDsTable].[Year]" caption="Year" attribute="1" defaultMemberUniqueName="[StudiesIDsTable].[Year].[All]" allUniqueName="[StudiesIDsTable].[Year].[All]" dimensionUniqueName="[StudiesIDsTable]" displayFolder="" count="0" memberValueDatatype="20" unbalanced="0"/>
    <cacheHierarchy uniqueName="[StudiesIDsTable 1].[StudyID]" caption="StudyID" attribute="1" defaultMemberUniqueName="[StudiesIDsTable 1].[StudyID].[All]" allUniqueName="[StudiesIDsTable 1].[StudyID].[All]" dimensionUniqueName="[StudiesIDsTable 1]" displayFolder="" count="0" memberValueDatatype="20" unbalanced="0"/>
    <cacheHierarchy uniqueName="[StudiesIDsTable 1].[Title]" caption="Title" attribute="1" defaultMemberUniqueName="[StudiesIDsTable 1].[Title].[All]" allUniqueName="[StudiesIDsTable 1].[Title].[All]" dimensionUniqueName="[StudiesIDsTable 1]" displayFolder="" count="0" memberValueDatatype="130" unbalanced="0"/>
    <cacheHierarchy uniqueName="[StudiesIDsTable 1].[Authors]" caption="Authors" attribute="1" defaultMemberUniqueName="[StudiesIDsTable 1].[Authors].[All]" allUniqueName="[StudiesIDsTable 1].[Authors].[All]" dimensionUniqueName="[StudiesIDsTable 1]" displayFolder="" count="0" memberValueDatatype="130" unbalanced="0"/>
    <cacheHierarchy uniqueName="[StudiesIDsTable 1].[Year]" caption="Year" attribute="1" defaultMemberUniqueName="[StudiesIDsTable 1].[Year].[All]" allUniqueName="[StudiesIDsTable 1].[Year].[All]" dimensionUniqueName="[StudiesIDsTable 1]" displayFolder="" count="0" memberValueDatatype="20" unbalanced="0"/>
    <cacheHierarchy uniqueName="[Measures].[Count of Title]" caption="Count of Title" measure="1" displayFolder="" measureGroup="Studies" count="0">
      <extLst>
        <ext xmlns:x15="http://schemas.microsoft.com/office/spreadsheetml/2010/11/main" uri="{B97F6D7D-B522-45F9-BDA1-12C45D357490}">
          <x15:cacheHierarchy aggregatedColumn="52"/>
        </ext>
      </extLst>
    </cacheHierarchy>
    <cacheHierarchy uniqueName="[Measures].[Sum of StudyID]" caption="Sum of StudyID" measure="1" displayFolder="" measureGroup="StudiesIDsTable" count="0">
      <extLst>
        <ext xmlns:x15="http://schemas.microsoft.com/office/spreadsheetml/2010/11/main" uri="{B97F6D7D-B522-45F9-BDA1-12C45D357490}">
          <x15:cacheHierarchy aggregatedColumn="76"/>
        </ext>
      </extLst>
    </cacheHierarchy>
    <cacheHierarchy uniqueName="[Measures].[Distinct Count of StudyID]" caption="Distinct 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caption="Count of StudyID" measure="1" displayFolder="" measureGroup="StudiesIDsTable" count="0">
      <extLst>
        <ext xmlns:x15="http://schemas.microsoft.com/office/spreadsheetml/2010/11/main" uri="{B97F6D7D-B522-45F9-BDA1-12C45D357490}">
          <x15:cacheHierarchy aggregatedColumn="76"/>
        </ext>
      </extLst>
    </cacheHierarchy>
    <cacheHierarchy uniqueName="[Measures].[Count of StudyID 2]" caption="Count of StudyID 2" measure="1" displayFolder="" measureGroup="fact_table 1" count="0">
      <extLst>
        <ext xmlns:x15="http://schemas.microsoft.com/office/spreadsheetml/2010/11/main" uri="{B97F6D7D-B522-45F9-BDA1-12C45D357490}">
          <x15:cacheHierarchy aggregatedColumn="19"/>
        </ext>
      </extLst>
    </cacheHierarchy>
    <cacheHierarchy uniqueName="[Measures].[#Studies_fact]" caption="#Studies_fact" measure="1" displayFolder="" measureGroup="fact_table_dimCodeKey" count="0"/>
    <cacheHierarchy uniqueName="[Measures].[#Annotations]" caption="#Annotations" measure="1" displayFolder="" measureGroup="fact_table_dimCodeKey" count="0"/>
    <cacheHierarchy uniqueName="[Measures].[#Studies per Dimension]" caption="#Studies per Dimension" measure="1" displayFolder="" measureGroup="fact_table_dimCodeKey" count="0"/>
    <cacheHierarchy uniqueName="[Measures].[CoOccur_Appr_x_Fwk_evalType]" caption="CoOccur_Appr_x_Fwk_evalType" measure="1" displayFolder="" measureGroup="fact_table_dimCodeKey" count="0"/>
    <cacheHierarchy uniqueName="[Measures].[CoOccur_synchAppr_compModel_compFram]" caption="CoOccur_synchAppr_compModel_compFram" measure="1" displayFolder="" measureGroup="fact_table_dimCodeKey" count="0"/>
    <cacheHierarchy uniqueName="[Measures].[CoOccur_Agent_x_Appr]" caption="CoOccur_Agent_x_Appr" measure="1" displayFolder="" measureGroup="fact_table_dimCodeKey" count="0"/>
    <cacheHierarchy uniqueName="[Measures].[CoOccur_Fwk_CompModel_motSynth]" caption="CoOccur_Fwk_CompModel_motSynth" measure="1" displayFolder="" measureGroup="fact_table_dimCodeKey" count="0"/>
    <cacheHierarchy uniqueName="[Measures].[#Studies]" caption="#Studies" measure="1" displayFolder="" measureGroup="fact_table_dimCodeKey" count="0"/>
    <cacheHierarchy uniqueName="[Measures].[#Studies_EvalFiltered]" caption="#Studies_EvalFiltered" measure="1" displayFolder="" measureGroup="fact_table_dimCodeKey" count="0"/>
    <cacheHierarchy uniqueName="[Measures].[CoOccur_Appr_x_Fwk_motSynt]" caption="CoOccur_Appr_x_Fwk_motSynt" measure="1" displayFolder="" measureGroup="fact_table_dimCodeKey" count="0"/>
    <cacheHierarchy uniqueName="[Measures].[CoOccur_Appr_x_Fwk_x_AgentType]" caption="CoOccur_Appr_x_Fwk_x_AgentType" measure="1" displayFolder="" measureGroup="fact_table_dimCodeKey" count="0"/>
    <cacheHierarchy uniqueName="[Measures].[CoOccur_Agent_x_motSynth_synchApr]" caption="CoOccur_Agent_x_motSynth_synchApr" measure="1" displayFolder="" measureGroup="fact_table_dimCodeKey" count="0"/>
    <cacheHierarchy uniqueName="[Measures].[CoOccur_Fwk_x_CompModel_x_applField_agentType_LABEL]" caption="CoOccur_Fwk_x_CompModel_x_applField_agentType_LABEL" measure="1" displayFolder="" measureGroup="fact_table_dimCodeKey" count="0"/>
    <cacheHierarchy uniqueName="[Measures].[oOccur_agentType_compModel_compFram]" caption="oOccur_agentType_compModel_compFram" measure="1" displayFolder="" measureGroup="fact_table_dimCodeKey" count="0"/>
    <cacheHierarchy uniqueName="[Measures].[CoOccur_Fwk_motSynth_applField]" caption="CoOccur_Fwk_motSynth_applField" measure="1" displayFolder="" measureGroup="fact_table_dimCodeKey" count="0"/>
    <cacheHierarchy uniqueName="[Measures].[CoOccur_Appr_x_ComModel_x_AgentType]" caption="CoOccur_Appr_x_ComModel_x_AgentType" measure="1" displayFolder="" measureGroup="fact_table_dimCodeKey" count="0"/>
    <cacheHierarchy uniqueName="[Measures].[co_occ_applicationField]" caption="co_occ_applicationField" measure="1" displayFolder="" measureGroup="fact_table_dimCodeKey" count="0"/>
    <cacheHierarchy uniqueName="[Measures].[CoOccur_CompModel_x_CompModel :]" caption="CoOccur_CompModel_x_CompModel :" measure="1" displayFolder="" measureGroup="fact_table_dimCodeKey" count="0"/>
    <cacheHierarchy uniqueName="[Measures].[AppField CoOcc_Upper_Diagonal]" caption="AppField CoOcc_Upper_Diagonal" measure="1" displayFolder="" measureGroup="fact_table_dimCodeKey" count="0"/>
    <cacheHierarchy uniqueName="[Measures].[Study Count]" caption="Study Count" measure="1" displayFolder="" measureGroup="Studies" count="0"/>
    <cacheHierarchy uniqueName="[Measures].[Study Count Conditioned]" caption="Study Count Conditioned" measure="1" displayFolder="" measureGroup="fact_table" count="0"/>
    <cacheHierarchy uniqueName="[Measures].[__XL_Count Studies]" caption="__XL_Count Studies" measure="1" displayFolder="" measureGroup="Studies" count="0" hidden="1"/>
    <cacheHierarchy uniqueName="[Measures].[__XL_Count StudiesIDsTable]" caption="__XL_Count StudiesIDsTable" measure="1" displayFolder="" measureGroup="StudiesIDsTable" count="0" hidden="1"/>
    <cacheHierarchy uniqueName="[Measures].[__XL_Count fact_table_dimCodeKey]" caption="__XL_Count fact_table_dimCodeKey" measure="1" displayFolder="" measureGroup="fact_table_dimCodeKey" count="0" hidden="1"/>
    <cacheHierarchy uniqueName="[Measures].[__XL_Count link_synchApproches]" caption="__XL_Count link_synchApproches" measure="1" displayFolder="" measureGroup="link_synchApproches" count="0" hidden="1"/>
    <cacheHierarchy uniqueName="[Measures].[__XL_Count dim_synchAppr]" caption="__XL_Count dim_synchAppr" measure="1" displayFolder="" measureGroup="dim_synchAppr" count="0" hidden="1"/>
    <cacheHierarchy uniqueName="[Measures].[__XL_Count link_compFram]" caption="__XL_Count link_compFram" measure="1" displayFolder="" measureGroup="link_compFram" count="0" hidden="1"/>
    <cacheHierarchy uniqueName="[Measures].[__XL_Count dim_compFram]" caption="__XL_Count dim_compFram" measure="1" displayFolder="" measureGroup="dim_compFram" count="0" hidden="1"/>
    <cacheHierarchy uniqueName="[Measures].[__XL_Count link_evalType]" caption="__XL_Count link_evalType" measure="1" displayFolder="" measureGroup="link_evalType" count="0" hidden="1"/>
    <cacheHierarchy uniqueName="[Measures].[__XL_Count dim_evalType]" caption="__XL_Count dim_evalType" measure="1" displayFolder="" measureGroup="dim_evalType" count="0" hidden="1"/>
    <cacheHierarchy uniqueName="[Measures].[__XL_Count link_motSynt]" caption="__XL_Count link_motSynt" measure="1" displayFolder="" measureGroup="link_motSynt" count="0" hidden="1"/>
    <cacheHierarchy uniqueName="[Measures].[__XL_Count dim_motSynt]" caption="__XL_Count dim_motSynt" measure="1" displayFolder="" measureGroup="dim_motSynt" count="0" hidden="1"/>
    <cacheHierarchy uniqueName="[Measures].[__XL_Count link_agentType]" caption="__XL_Count link_agentType" measure="1" displayFolder="" measureGroup="link_agentType" count="0" hidden="1"/>
    <cacheHierarchy uniqueName="[Measures].[__XL_Count dim_agentType]" caption="__XL_Count dim_agentType" measure="1" displayFolder="" measureGroup="dim_agentType" count="0" hidden="1"/>
    <cacheHierarchy uniqueName="[Measures].[__XL_Count link_compModel]" caption="__XL_Count link_compModel" measure="1" displayFolder="" measureGroup="link_compModel" count="0" hidden="1"/>
    <cacheHierarchy uniqueName="[Measures].[__XL_Count dim_compModel]" caption="__XL_Count dim_compModel" measure="1" displayFolder="" measureGroup="dim_compModel" count="0" hidden="1"/>
    <cacheHierarchy uniqueName="[Measures].[__XL_Count fact_table]" caption="__XL_Count fact_table" measure="1" displayFolder="" measureGroup="fact_table" count="0" hidden="1"/>
    <cacheHierarchy uniqueName="[Measures].[__XL_Count link_scientAreas]" caption="__XL_Count link_scientAreas" measure="1" displayFolder="" measureGroup="link_scientAreas" count="0" hidden="1"/>
    <cacheHierarchy uniqueName="[Measures].[__XL_Count dim_scientArea]" caption="__XL_Count dim_scientArea" measure="1" displayFolder="" measureGroup="dim_scientArea" count="0" hidden="1"/>
    <cacheHierarchy uniqueName="[Measures].[__XL_Count link_applFields]" caption="__XL_Count link_applFields" measure="1" displayFolder="" measureGroup="link_applFields" count="0" hidden="1"/>
    <cacheHierarchy uniqueName="[Measures].[__XL_Count dim_applField]" caption="__XL_Count dim_applField" measure="1" displayFolder="" measureGroup="dim_applField" count="0" hidden="1"/>
    <cacheHierarchy uniqueName="[Measures].[__XL_Count link_interModals]" caption="__XL_Count link_interModals" measure="1" displayFolder="" measureGroup="link_interModals" count="0" hidden="1"/>
    <cacheHierarchy uniqueName="[Measures].[__XL_Count dim_interModal]" caption="__XL_Count dim_interModal" measure="1" displayFolder="" measureGroup="dim_interModal" count="0" hidden="1"/>
    <cacheHierarchy uniqueName="[Measures].[__XL_Count link_limitations]" caption="__XL_Count link_limitations" measure="1" displayFolder="" measureGroup="link_limitations" count="0" hidden="1"/>
    <cacheHierarchy uniqueName="[Measures].[__XL_Count dim_limitation]" caption="__XL_Count dim_limitation" measure="1" displayFolder="" measureGroup="dim_limitation" count="0" hidden="1"/>
    <cacheHierarchy uniqueName="[Measures].[__XL_Count dim_compModel_2]" caption="__XL_Count dim_compModel_2" measure="1" displayFolder="" measureGroup="dim_compModel_2" count="0" hidden="1"/>
    <cacheHierarchy uniqueName="[Measures].[__XL_Count dim_applField_2]" caption="__XL_Count dim_applField_2" measure="1" displayFolder="" measureGroup="dim_applField_2" count="0" hidden="1"/>
    <cacheHierarchy uniqueName="[Measures].[__XL_Count link_studPurp]" caption="__XL_Count link_studPurp" measure="1" displayFolder="" measureGroup="link_studPurp" count="0" hidden="1"/>
    <cacheHierarchy uniqueName="[Measures].[__XL_Count dim_studPurp]" caption="__XL_Count dim_studPurp" measure="1" displayFolder="" measureGroup="dim_studPurp" count="0" hidden="1"/>
    <cacheHierarchy uniqueName="[Measures].[__XL_Count link_studPurp 1]" caption="__XL_Count link_studPurp 1" measure="1" displayFolder="" measureGroup="link_studPurp 1" count="0" hidden="1"/>
    <cacheHierarchy uniqueName="[Measures].[__XL_Count dim_studPurp 1]" caption="__XL_Count dim_studPurp 1" measure="1" displayFolder="" measureGroup="dim_studPurp 1" count="0" hidden="1"/>
    <cacheHierarchy uniqueName="[Measures].[__XL_Count fact_table 1]" caption="__XL_Count fact_table 1" measure="1" displayFolder="" measureGroup="fact_table 1" count="0" hidden="1"/>
    <cacheHierarchy uniqueName="[Measures].[__XL_Count StudiesIDsTable 1]" caption="__XL_Count StudiesIDsTable 1" measure="1" displayFolder="" measureGroup="StudiesIDsTable 1" count="0" hidden="1"/>
    <cacheHierarchy uniqueName="[Measures].[__XL_Count filter_selector_fact_table]" caption="__XL_Count filter_selector_fact_table" measure="1" displayFolder="" measureGroup="filter_selector_fact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74697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FFE08E-A1D9-4150-87D5-90D83092AE2A}" name="PivotTable1" cacheId="11" applyNumberFormats="0" applyBorderFormats="0" applyFontFormats="0" applyPatternFormats="0" applyAlignmentFormats="0" applyWidthHeightFormats="1" dataCaption="Values" tag="3b54d07d-75a1-4fa1-b918-6013d7e6cc9a" updatedVersion="8" minRefreshableVersion="3" subtotalHiddenItems="1" colGrandTotals="0" itemPrintTitles="1" createdVersion="8" indent="0" outline="1" outlineData="1" multipleFieldFilters="0" chartFormat="118" rowHeaderCaption="Code">
  <location ref="A3:B14" firstHeaderRow="1" firstDataRow="2" firstDataCol="1"/>
  <pivotFields count="3">
    <pivotField dataField="1" subtotalTop="0" showAll="0" defaultSubtotal="0"/>
    <pivotField axis="axisRow" allDrilled="1" showAll="0" defaultAttributeDrillState="1">
      <items count="10">
        <item x="0"/>
        <item x="1"/>
        <item x="2"/>
        <item x="3"/>
        <item x="4"/>
        <item x="6"/>
        <item x="7"/>
        <item x="8"/>
        <item x="5"/>
        <item t="default"/>
      </items>
    </pivotField>
    <pivotField axis="axisCol" allDrilled="1" showAll="0" sortType="descending" defaultAttributeDrillState="1">
      <items count="11">
        <item s="1"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s>
  <rowFields count="1">
    <field x="1"/>
  </rowFields>
  <rowItems count="10">
    <i>
      <x/>
    </i>
    <i>
      <x v="1"/>
    </i>
    <i>
      <x v="2"/>
    </i>
    <i>
      <x v="3"/>
    </i>
    <i>
      <x v="4"/>
    </i>
    <i>
      <x v="5"/>
    </i>
    <i>
      <x v="6"/>
    </i>
    <i>
      <x v="7"/>
    </i>
    <i>
      <x v="8"/>
    </i>
    <i t="grand">
      <x/>
    </i>
  </rowItems>
  <colFields count="1">
    <field x="2"/>
  </colFields>
  <colItems count="1">
    <i>
      <x/>
    </i>
  </colItems>
  <dataFields count="1">
    <dataField name="Count of StudyID" fld="0"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3"/>
          </reference>
        </references>
      </pivotArea>
    </chartFormat>
    <chartFormat chart="0" format="2" series="1">
      <pivotArea type="data" outline="0" fieldPosition="0">
        <references count="2">
          <reference field="4294967294" count="1" selected="0">
            <x v="0"/>
          </reference>
          <reference field="2" count="1" selected="0">
            <x v="6"/>
          </reference>
        </references>
      </pivotArea>
    </chartFormat>
    <chartFormat chart="0" format="3" series="1">
      <pivotArea type="data" outline="0" fieldPosition="0">
        <references count="2">
          <reference field="4294967294" count="1" selected="0">
            <x v="0"/>
          </reference>
          <reference field="2" count="1" selected="0">
            <x v="5"/>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9"/>
          </reference>
        </references>
      </pivotArea>
    </chartFormat>
    <chartFormat chart="0" format="8" series="1">
      <pivotArea type="data" outline="0" fieldPosition="0">
        <references count="2">
          <reference field="4294967294" count="1" selected="0">
            <x v="0"/>
          </reference>
          <reference field="2" count="1" selected="0">
            <x v="2"/>
          </reference>
        </references>
      </pivotArea>
    </chartFormat>
    <chartFormat chart="0" format="9" series="1">
      <pivotArea type="data" outline="0" fieldPosition="0">
        <references count="2">
          <reference field="4294967294" count="1" selected="0">
            <x v="0"/>
          </reference>
          <reference field="2" count="1" selected="0">
            <x v="8"/>
          </reference>
        </references>
      </pivotArea>
    </chartFormat>
    <chartFormat chart="0" format="10" series="1">
      <pivotArea type="data" outline="0" fieldPosition="0">
        <references count="2">
          <reference field="4294967294" count="1" selected="0">
            <x v="0"/>
          </reference>
          <reference field="2" count="1" selected="0">
            <x v="7"/>
          </reference>
        </references>
      </pivotArea>
    </chartFormat>
    <chartFormat chart="33" format="11" series="1">
      <pivotArea type="data" outline="0" fieldPosition="0">
        <references count="1">
          <reference field="4294967294" count="1" selected="0">
            <x v="0"/>
          </reference>
        </references>
      </pivotArea>
    </chartFormat>
    <chartFormat chart="34" format="12" series="1">
      <pivotArea type="data" outline="0" fieldPosition="0">
        <references count="1">
          <reference field="4294967294" count="1" selected="0">
            <x v="0"/>
          </reference>
        </references>
      </pivotArea>
    </chartFormat>
    <chartFormat chart="48" format="11" series="1">
      <pivotArea type="data" outline="0" fieldPosition="0">
        <references count="1">
          <reference field="4294967294" count="1" selected="0">
            <x v="0"/>
          </reference>
        </references>
      </pivotArea>
    </chartFormat>
    <chartFormat chart="49" format="12" series="1">
      <pivotArea type="data" outline="0" fieldPosition="0">
        <references count="1">
          <reference field="4294967294" count="1" selected="0">
            <x v="0"/>
          </reference>
        </references>
      </pivotArea>
    </chartFormat>
    <chartFormat chart="84" format="11" series="1">
      <pivotArea type="data" outline="0" fieldPosition="0">
        <references count="1">
          <reference field="4294967294" count="1" selected="0">
            <x v="0"/>
          </reference>
        </references>
      </pivotArea>
    </chartFormat>
  </chartFormats>
  <pivotHierarchies count="1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able 1]"/>
        <x15:activeTabTopLevelEntity name="[Studi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A4A44F-F7C9-412D-AD6C-428135C5EC43}" name="PivotTable1" cacheId="9" applyNumberFormats="0" applyBorderFormats="0" applyFontFormats="0" applyPatternFormats="0" applyAlignmentFormats="0" applyWidthHeightFormats="1" dataCaption="Values" tag="a454d4c6-a67d-4187-9f21-e2eaaca90676" updatedVersion="8" minRefreshableVersion="3" subtotalHiddenItems="1" colGrandTotals="0" itemPrintTitles="1" createdVersion="8" indent="0" outline="1" outlineData="1" multipleFieldFilters="0" chartFormat="86" rowHeaderCaption="Dimension ">
  <location ref="A3:B63" firstHeaderRow="1" firstDataRow="1" firstDataCol="1" rowPageCount="1" colPageCount="1"/>
  <pivotFields count="6">
    <pivotField allDrilled="1" showAll="0" dataSourceSort="1" defaultAttributeDrillState="1">
      <items count="2">
        <item s="1" x="0"/>
        <item t="default"/>
      </items>
    </pivotField>
    <pivotField axis="axisRow" allDrilled="1" subtotalTop="0" showAll="0" defaultSubtotal="0" defaultAttributeDrillState="1">
      <items count="59">
        <item x="4"/>
        <item x="32"/>
        <item x="9"/>
        <item x="23"/>
        <item x="33"/>
        <item x="2"/>
        <item x="3"/>
        <item x="7"/>
        <item x="8"/>
        <item x="14"/>
        <item x="16"/>
        <item x="19"/>
        <item x="20"/>
        <item x="25"/>
        <item x="27"/>
        <item x="28"/>
        <item x="29"/>
        <item x="30"/>
        <item x="31"/>
        <item x="34"/>
        <item x="36"/>
        <item x="37"/>
        <item x="44"/>
        <item x="49"/>
        <item x="51"/>
        <item x="54"/>
        <item x="0"/>
        <item x="1"/>
        <item x="5"/>
        <item x="6"/>
        <item x="10"/>
        <item x="11"/>
        <item x="12"/>
        <item x="13"/>
        <item x="15"/>
        <item x="17"/>
        <item x="18"/>
        <item x="21"/>
        <item x="22"/>
        <item x="24"/>
        <item x="26"/>
        <item x="35"/>
        <item x="38"/>
        <item x="40"/>
        <item x="41"/>
        <item x="42"/>
        <item x="43"/>
        <item x="45"/>
        <item x="46"/>
        <item x="47"/>
        <item x="48"/>
        <item x="50"/>
        <item x="52"/>
        <item x="53"/>
        <item x="55"/>
        <item x="56"/>
        <item x="57"/>
        <item x="58"/>
        <item x="39"/>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Items count="1">
    <i/>
  </colItems>
  <pageFields count="1">
    <pageField fld="2" hier="17" name="[fact_table].[Dimension].[All]" cap="All"/>
  </pageFields>
  <dataFields count="1">
    <dataField fld="3" subtotal="count" baseField="0" baseItem="0"/>
  </dataFields>
  <chartFormats count="2">
    <chartFormat chart="85" format="13" series="1">
      <pivotArea type="data" outline="0" fieldPosition="0"/>
    </chartFormat>
    <chartFormat chart="85" format="52" series="1">
      <pivotArea type="data" outline="0" fieldPosition="0">
        <references count="1">
          <reference field="4294967294" count="1" selected="0">
            <x v="0"/>
          </reference>
        </references>
      </pivotArea>
    </chartFormat>
  </chartFormats>
  <pivotHierarchies count="1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table 1]"/>
        <x15:activeTabTopLevelEntity name="[Studies]"/>
        <x15:activeTabTopLevelEntity name="[dim_studPurp]"/>
        <x15:activeTabTopLevelEntity name="[dim_synchAppr]"/>
        <x15:activeTabTopLevelEntity name="[StudiesIDsTable 1]"/>
        <x15:activeTabTopLevelEntity name="[fact_table]"/>
        <x15:activeTabTopLevelEntity name="[filter_selector_fact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DE7917-B324-4A25-A33D-CDA97B88057D}" name="PivotTable2" cacheId="0" applyNumberFormats="0" applyBorderFormats="0" applyFontFormats="0" applyPatternFormats="0" applyAlignmentFormats="0" applyWidthHeightFormats="1" dataCaption="Values" tag="b5fbc501-19db-4347-b3b1-555489c2237f" updatedVersion="8" minRefreshableVersion="3" useAutoFormatting="1" subtotalHiddenItems="1" itemPrintTitles="1" createdVersion="5" indent="0" compact="0" outline="1" outlineData="1" compactData="0" multipleFieldFilters="0" chartFormat="2">
  <location ref="B3:H10" firstHeaderRow="1" firstDataRow="2" firstDataCol="1"/>
  <pivotFields count="4">
    <pivotField axis="axisRow" compact="0" allDrilled="1" showAll="0" insertBlankRow="1" defaultSubtotal="0" defaultAttributeDrillState="1">
      <items count="5">
        <item x="0"/>
        <item x="4"/>
        <item x="1"/>
        <item x="2"/>
        <item x="3"/>
      </items>
    </pivotField>
    <pivotField axis="axisCol" compact="0" allDrilled="1" subtotalTop="0" showAll="0" insertBlankRow="1" defaultSubtotal="0" defaultAttributeDrillState="1">
      <items count="5">
        <item x="1"/>
        <item x="0"/>
        <item x="2"/>
        <item x="4"/>
        <item x="3"/>
      </items>
    </pivotField>
    <pivotField dataField="1" compact="0" subtotalTop="0" showAll="0" insertBlankRow="1" defaultSubtotal="0"/>
    <pivotField compact="0" allDrilled="1" subtotalTop="0" showAll="0" insertBlankRow="1" dataSourceSort="1" defaultSubtotal="0" defaultAttributeDrillState="1"/>
  </pivotFields>
  <rowFields count="1">
    <field x="0"/>
  </rowFields>
  <rowItems count="6">
    <i>
      <x/>
    </i>
    <i>
      <x v="1"/>
    </i>
    <i>
      <x v="2"/>
    </i>
    <i>
      <x v="3"/>
    </i>
    <i>
      <x v="4"/>
    </i>
    <i t="grand">
      <x/>
    </i>
  </rowItems>
  <colFields count="1">
    <field x="1"/>
  </colFields>
  <colItems count="6">
    <i>
      <x/>
    </i>
    <i>
      <x v="1"/>
    </i>
    <i>
      <x v="2"/>
    </i>
    <i>
      <x v="3"/>
    </i>
    <i>
      <x v="4"/>
    </i>
    <i t="grand">
      <x/>
    </i>
  </colItems>
  <dataFields count="1">
    <dataField fld="2" subtotal="count" baseField="0" baseItem="0"/>
  </dataFields>
  <formats count="22">
    <format dxfId="209">
      <pivotArea type="all" dataOnly="0" outline="0" fieldPosition="0"/>
    </format>
    <format dxfId="208">
      <pivotArea outline="0" collapsedLevelsAreSubtotals="1" fieldPosition="0"/>
    </format>
    <format dxfId="207">
      <pivotArea type="origin" dataOnly="0" labelOnly="1" outline="0" fieldPosition="0"/>
    </format>
    <format dxfId="206">
      <pivotArea field="1" type="button" dataOnly="0" labelOnly="1" outline="0" axis="axisCol" fieldPosition="0"/>
    </format>
    <format dxfId="205">
      <pivotArea type="topRight" dataOnly="0" labelOnly="1" outline="0" fieldPosition="0"/>
    </format>
    <format dxfId="204">
      <pivotArea field="0" type="button" dataOnly="0" labelOnly="1" outline="0" axis="axisRow" fieldPosition="0"/>
    </format>
    <format dxfId="203">
      <pivotArea dataOnly="0" labelOnly="1" outline="0" fieldPosition="0">
        <references count="1">
          <reference field="0" count="0"/>
        </references>
      </pivotArea>
    </format>
    <format dxfId="202">
      <pivotArea dataOnly="0" labelOnly="1" outline="0" fieldPosition="0">
        <references count="1">
          <reference field="1" count="0"/>
        </references>
      </pivotArea>
    </format>
    <format dxfId="201">
      <pivotArea type="all" dataOnly="0" outline="0" fieldPosition="0"/>
    </format>
    <format dxfId="200">
      <pivotArea outline="0" collapsedLevelsAreSubtotals="1" fieldPosition="0"/>
    </format>
    <format dxfId="199">
      <pivotArea type="origin" dataOnly="0" labelOnly="1" outline="0" fieldPosition="0"/>
    </format>
    <format dxfId="198">
      <pivotArea field="1" type="button" dataOnly="0" labelOnly="1" outline="0" axis="axisCol" fieldPosition="0"/>
    </format>
    <format dxfId="197">
      <pivotArea type="topRight" dataOnly="0" labelOnly="1" outline="0" fieldPosition="0"/>
    </format>
    <format dxfId="196">
      <pivotArea field="0" type="button" dataOnly="0" labelOnly="1" outline="0" axis="axisRow" fieldPosition="0"/>
    </format>
    <format dxfId="195">
      <pivotArea dataOnly="0" labelOnly="1" outline="0" fieldPosition="0">
        <references count="1">
          <reference field="0" count="0"/>
        </references>
      </pivotArea>
    </format>
    <format dxfId="194">
      <pivotArea dataOnly="0" labelOnly="1" outline="0" fieldPosition="0">
        <references count="1">
          <reference field="1" count="0"/>
        </references>
      </pivotArea>
    </format>
    <format dxfId="193">
      <pivotArea fieldPosition="0">
        <references count="2">
          <reference field="0" count="1">
            <x v="2"/>
          </reference>
          <reference field="1" count="1" selected="0">
            <x v="0"/>
          </reference>
        </references>
      </pivotArea>
    </format>
    <format dxfId="192">
      <pivotArea fieldPosition="0">
        <references count="2">
          <reference field="0" count="1">
            <x v="2"/>
          </reference>
          <reference field="1" count="1" selected="0">
            <x v="0"/>
          </reference>
        </references>
      </pivotArea>
    </format>
    <format dxfId="191">
      <pivotArea fieldPosition="0">
        <references count="2">
          <reference field="0" count="1">
            <x v="2"/>
          </reference>
          <reference field="1" count="1" selected="0">
            <x v="0"/>
          </reference>
        </references>
      </pivotArea>
    </format>
    <format dxfId="190">
      <pivotArea fieldPosition="0">
        <references count="2">
          <reference field="0" count="1">
            <x v="0"/>
          </reference>
          <reference field="1" count="1" selected="0">
            <x v="3"/>
          </reference>
        </references>
      </pivotArea>
    </format>
    <format dxfId="189">
      <pivotArea fieldPosition="0">
        <references count="2">
          <reference field="0" count="1">
            <x v="2"/>
          </reference>
          <reference field="1" count="1" selected="0">
            <x v="3"/>
          </reference>
        </references>
      </pivotArea>
    </format>
    <format dxfId="188">
      <pivotArea dataOnly="0" labelOnly="1" outline="0" fieldPosition="0">
        <references count="1">
          <reference field="1" count="1">
            <x v="4"/>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7">
    <chartFormat chart="0" format="18" series="1">
      <pivotArea type="data" outline="0" fieldPosition="0">
        <references count="2">
          <reference field="4294967294" count="1" selected="0">
            <x v="0"/>
          </reference>
          <reference field="1" count="1" selected="0">
            <x v="1048832"/>
          </reference>
        </references>
      </pivotArea>
    </chartFormat>
    <chartFormat chart="0" format="19" series="1">
      <pivotArea type="data" outline="0" fieldPosition="0">
        <references count="2">
          <reference field="4294967294" count="1" selected="0">
            <x v="0"/>
          </reference>
          <reference field="1" count="1" selected="0">
            <x v="1048832"/>
          </reference>
        </references>
      </pivotArea>
    </chartFormat>
    <chartFormat chart="0" format="20" series="1">
      <pivotArea type="data" outline="0" fieldPosition="0">
        <references count="2">
          <reference field="4294967294" count="1" selected="0">
            <x v="0"/>
          </reference>
          <reference field="1" count="1" selected="0">
            <x v="3"/>
          </reference>
        </references>
      </pivotArea>
    </chartFormat>
    <chartFormat chart="0" format="21" series="1">
      <pivotArea type="data" outline="0" fieldPosition="0">
        <references count="2">
          <reference field="4294967294" count="1" selected="0">
            <x v="0"/>
          </reference>
          <reference field="1" count="1" selected="0">
            <x v="0"/>
          </reference>
        </references>
      </pivotArea>
    </chartFormat>
    <chartFormat chart="0" format="22" series="1">
      <pivotArea type="data" outline="0" fieldPosition="0">
        <references count="2">
          <reference field="4294967294" count="1" selected="0">
            <x v="0"/>
          </reference>
          <reference field="1" count="1" selected="0">
            <x v="4"/>
          </reference>
        </references>
      </pivotArea>
    </chartFormat>
    <chartFormat chart="0" format="23" series="1">
      <pivotArea type="data" outline="0" fieldPosition="0">
        <references count="2">
          <reference field="4294967294" count="1" selected="0">
            <x v="0"/>
          </reference>
          <reference field="1" count="1" selected="0">
            <x v="2"/>
          </reference>
        </references>
      </pivotArea>
    </chartFormat>
    <chartFormat chart="0" format="24" series="1">
      <pivotArea type="data" outline="0" fieldPosition="0">
        <references count="2">
          <reference field="4294967294" count="1" selected="0">
            <x v="0"/>
          </reference>
          <reference field="1" count="1" selected="0">
            <x v="1"/>
          </reference>
        </references>
      </pivotArea>
    </chartFormat>
  </chartFormats>
  <pivotHierarchies count="14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1" showColStripes="1" showLastColumn="1"/>
  <rowHierarchiesUsage count="1">
    <rowHierarchyUsage hierarchyUsage="5"/>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ynchAppr]"/>
        <x15:activeTabTopLevelEntity name="[dim_compFram]"/>
        <x15:activeTabTopLevelEntity name="[dim_compModel]"/>
        <x15:activeTabTopLevelEntity name="[fact_table_dimCodeKey]"/>
        <x15:activeTabTopLevelEntity name="[dim_motSynt]"/>
        <x15:activeTabTopLevelEntity name="[dim_applField]"/>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F0F737-027D-47E0-B9AA-413650861C41}" name="PivotTable1" cacheId="8" applyNumberFormats="0" applyBorderFormats="0" applyFontFormats="0" applyPatternFormats="0" applyAlignmentFormats="0" applyWidthHeightFormats="1" dataCaption="Values" tag="9fd688c8-2a23-44bd-9da3-f2017df8401d" updatedVersion="8" minRefreshableVersion="3" useAutoFormatting="1" itemPrintTitles="1" createdVersion="5" indent="0" outline="1" outlineData="1" multipleFieldFilters="0" rowHeaderCaption="self-co-Occur">
  <location ref="B3:G8" firstHeaderRow="1" firstDataRow="2" firstDataCol="1"/>
  <pivotFields count="3">
    <pivotField axis="axisRow" allDrilled="1" subtotalTop="0" showAll="0" defaultSubtotal="0" defaultAttributeDrillState="1">
      <items count="4">
        <item s="1" x="0"/>
        <item s="1" x="3"/>
        <item s="1" x="1"/>
        <item s="1" x="2"/>
      </items>
    </pivotField>
    <pivotField axis="axisCol" allDrilled="1" subtotalTop="0" showAll="0" defaultSubtotal="0" defaultAttributeDrillState="1">
      <items count="5">
        <item s="1" x="0"/>
        <item s="1" x="1"/>
        <item s="1" x="4"/>
        <item s="1" x="2"/>
        <item s="1" x="3"/>
      </items>
    </pivotField>
    <pivotField dataField="1" subtotalTop="0" showAll="0" defaultSubtotal="0"/>
  </pivotFields>
  <rowFields count="1">
    <field x="0"/>
  </rowFields>
  <rowItems count="4">
    <i>
      <x/>
    </i>
    <i>
      <x v="1"/>
    </i>
    <i>
      <x v="2"/>
    </i>
    <i>
      <x v="3"/>
    </i>
  </rowItems>
  <colFields count="1">
    <field x="1"/>
  </colFields>
  <colItems count="5">
    <i>
      <x/>
    </i>
    <i>
      <x v="1"/>
    </i>
    <i>
      <x v="2"/>
    </i>
    <i>
      <x v="3"/>
    </i>
    <i>
      <x v="4"/>
    </i>
  </colItems>
  <dataFields count="1">
    <dataField fld="2" subtotal="count" baseField="0" baseItem="0"/>
  </dataFields>
  <formats count="6">
    <format dxfId="187">
      <pivotArea outline="0" collapsedLevelsAreSubtotals="1" fieldPosition="0"/>
    </format>
    <format dxfId="186">
      <pivotArea field="0" type="button" dataOnly="0" labelOnly="1" outline="0" axis="axisRow" fieldPosition="0"/>
    </format>
    <format dxfId="185">
      <pivotArea dataOnly="0" labelOnly="1" fieldPosition="0">
        <references count="1">
          <reference field="0" count="0"/>
        </references>
      </pivotArea>
    </format>
    <format dxfId="184">
      <pivotArea dataOnly="0" labelOnly="1" fieldPosition="0">
        <references count="1">
          <reference field="1" count="0"/>
        </references>
      </pivotArea>
    </format>
    <format dxfId="183">
      <pivotArea dataOnly="0" labelOnly="1" fieldPosition="0">
        <references count="1">
          <reference field="1" count="0"/>
        </references>
      </pivotArea>
    </format>
    <format dxfId="182">
      <pivotArea dataOnly="0" labelOnly="1" fieldPosition="0">
        <references count="1">
          <reference field="0" count="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Hierarchies count="1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2" showRowHeaders="1" showColHeaders="1" showRowStripes="1" showColStripes="0" showLastColumn="1"/>
  <rowHierarchiesUsage count="1">
    <rowHierarchyUsage hierarchyUsage="6"/>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mpModel]"/>
        <x15:activeTabTopLevelEntity name="[dim_compModel_2]"/>
        <x15:activeTabTopLevelEntity name="[fact_table_dimCodeKe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D50236-47E7-4E99-B91E-D4FE324F176F}" name="PivotTable2" cacheId="10" applyNumberFormats="0" applyBorderFormats="0" applyFontFormats="0" applyPatternFormats="0" applyAlignmentFormats="0" applyWidthHeightFormats="1" dataCaption="Values" tag="3096a334-4121-4199-9d55-a686ff6c1e7d" updatedVersion="8" minRefreshableVersion="3" useAutoFormatting="1" subtotalHiddenItems="1" itemPrintTitles="1" createdVersion="5" indent="0" compact="0" outline="1" outlineData="1" compactData="0" multipleFieldFilters="0" chartFormat="3">
  <location ref="B3:L10" firstHeaderRow="1" firstDataRow="2" firstDataCol="1"/>
  <pivotFields count="6">
    <pivotField axis="axisRow" compact="0" allDrilled="1" showAll="0" insertBlankRow="1" defaultSubtotal="0" defaultAttributeDrillState="1">
      <items count="5">
        <item x="0"/>
        <item x="4"/>
        <item x="1"/>
        <item x="2"/>
        <item x="3"/>
      </items>
    </pivotField>
    <pivotField axis="axisCol" compact="0" allDrilled="1" showAll="0" insertBlankRow="1" defaultSubtotal="0" defaultAttributeDrillState="1">
      <items count="9">
        <item x="0"/>
        <item x="8"/>
        <item x="6"/>
        <item x="3"/>
        <item x="2"/>
        <item x="1"/>
        <item x="7"/>
        <item x="4"/>
        <item x="5"/>
      </items>
    </pivotField>
    <pivotField dataField="1" compact="0" subtotalTop="0" showAll="0" insertBlankRow="1" defaultSubtotal="0"/>
    <pivotField compact="0" allDrilled="1" subtotalTop="0" showAll="0" insertBlankRow="1" dataSourceSort="1" defaultSubtotal="0" defaultAttributeDrillState="1"/>
    <pivotField compact="0" allDrilled="1" subtotalTop="0" showAll="0" insertBlankRow="1" dataSourceSort="1" defaultSubtotal="0" defaultAttributeDrillState="1"/>
    <pivotField compact="0" allDrilled="1" subtotalTop="0" showAll="0" insertBlankRow="1" dataSourceSort="1" defaultSubtotal="0" defaultAttributeDrillState="1"/>
  </pivotFields>
  <rowFields count="1">
    <field x="0"/>
  </rowFields>
  <rowItems count="6">
    <i>
      <x/>
    </i>
    <i>
      <x v="1"/>
    </i>
    <i>
      <x v="2"/>
    </i>
    <i>
      <x v="3"/>
    </i>
    <i>
      <x v="4"/>
    </i>
    <i t="grand">
      <x/>
    </i>
  </rowItems>
  <colFields count="1">
    <field x="1"/>
  </colFields>
  <colItems count="10">
    <i>
      <x/>
    </i>
    <i>
      <x v="1"/>
    </i>
    <i>
      <x v="2"/>
    </i>
    <i>
      <x v="3"/>
    </i>
    <i>
      <x v="4"/>
    </i>
    <i>
      <x v="5"/>
    </i>
    <i>
      <x v="6"/>
    </i>
    <i>
      <x v="7"/>
    </i>
    <i>
      <x v="8"/>
    </i>
    <i t="grand">
      <x/>
    </i>
  </colItems>
  <dataFields count="1">
    <dataField fld="2" subtotal="count" baseField="0" baseItem="0"/>
  </dataFields>
  <formats count="35">
    <format dxfId="181">
      <pivotArea fieldPosition="0">
        <references count="2">
          <reference field="0" count="3">
            <x v="1"/>
            <x v="3"/>
            <x v="4"/>
          </reference>
          <reference field="1" count="1" selected="0">
            <x v="1048832"/>
          </reference>
        </references>
      </pivotArea>
    </format>
    <format dxfId="180">
      <pivotArea fieldPosition="0">
        <references count="2">
          <reference field="0" count="1">
            <x v="2"/>
          </reference>
          <reference field="1" count="1" selected="0">
            <x v="8"/>
          </reference>
        </references>
      </pivotArea>
    </format>
    <format dxfId="179">
      <pivotArea fieldPosition="0">
        <references count="2">
          <reference field="0" count="1">
            <x v="2"/>
          </reference>
          <reference field="1" count="1" selected="0">
            <x v="2"/>
          </reference>
        </references>
      </pivotArea>
    </format>
    <format dxfId="178">
      <pivotArea fieldPosition="0">
        <references count="2">
          <reference field="0" count="1">
            <x v="2"/>
          </reference>
          <reference field="1" count="1" selected="0">
            <x v="4"/>
          </reference>
        </references>
      </pivotArea>
    </format>
    <format dxfId="177">
      <pivotArea fieldPosition="0">
        <references count="2">
          <reference field="0" count="1">
            <x v="4"/>
          </reference>
          <reference field="1" count="1" selected="0">
            <x v="3"/>
          </reference>
        </references>
      </pivotArea>
    </format>
    <format dxfId="176">
      <pivotArea fieldPosition="0">
        <references count="2">
          <reference field="0" count="1">
            <x v="3"/>
          </reference>
          <reference field="1" count="1" selected="0">
            <x v="1048832"/>
          </reference>
        </references>
      </pivotArea>
    </format>
    <format dxfId="175">
      <pivotArea fieldPosition="0">
        <references count="2">
          <reference field="0" count="1">
            <x v="4"/>
          </reference>
          <reference field="1" count="1" selected="0">
            <x v="1048832"/>
          </reference>
        </references>
      </pivotArea>
    </format>
    <format dxfId="174">
      <pivotArea fieldPosition="0">
        <references count="2">
          <reference field="0" count="1">
            <x v="4"/>
          </reference>
          <reference field="1" count="1" selected="0">
            <x v="1048832"/>
          </reference>
        </references>
      </pivotArea>
    </format>
    <format dxfId="173">
      <pivotArea fieldPosition="0">
        <references count="2">
          <reference field="0" count="1">
            <x v="1"/>
          </reference>
          <reference field="1" count="1" selected="0">
            <x v="1048832"/>
          </reference>
        </references>
      </pivotArea>
    </format>
    <format dxfId="172">
      <pivotArea fieldPosition="0">
        <references count="2">
          <reference field="0" count="1">
            <x v="1"/>
          </reference>
          <reference field="1" count="1" selected="0">
            <x v="1048832"/>
          </reference>
        </references>
      </pivotArea>
    </format>
    <format dxfId="171">
      <pivotArea fieldPosition="0">
        <references count="2">
          <reference field="0" count="1">
            <x v="4"/>
          </reference>
          <reference field="1" count="1" selected="0">
            <x v="8"/>
          </reference>
        </references>
      </pivotArea>
    </format>
    <format dxfId="170">
      <pivotArea fieldPosition="0">
        <references count="2">
          <reference field="0" count="1">
            <x v="4"/>
          </reference>
          <reference field="1" count="1" selected="0">
            <x v="2"/>
          </reference>
        </references>
      </pivotArea>
    </format>
    <format dxfId="169">
      <pivotArea fieldPosition="0">
        <references count="2">
          <reference field="0" count="1">
            <x v="2"/>
          </reference>
          <reference field="1" count="1" selected="0">
            <x v="1"/>
          </reference>
        </references>
      </pivotArea>
    </format>
    <format dxfId="168">
      <pivotArea fieldPosition="0">
        <references count="2">
          <reference field="0" count="1">
            <x v="3"/>
          </reference>
          <reference field="1" count="1" selected="0">
            <x v="6"/>
          </reference>
        </references>
      </pivotArea>
    </format>
    <format dxfId="167">
      <pivotArea outline="0" collapsedLevelsAreSubtotals="1" fieldPosition="0"/>
    </format>
    <format dxfId="166">
      <pivotArea field="0" type="button" dataOnly="0" labelOnly="1" outline="0" axis="axisRow" fieldPosition="0"/>
    </format>
    <format dxfId="165">
      <pivotArea dataOnly="0" labelOnly="1" outline="0" fieldPosition="0">
        <references count="1">
          <reference field="0" count="0"/>
        </references>
      </pivotArea>
    </format>
    <format dxfId="164">
      <pivotArea dataOnly="0" labelOnly="1" outline="0" fieldPosition="0">
        <references count="1">
          <reference field="1" count="0"/>
        </references>
      </pivotArea>
    </format>
    <format dxfId="163">
      <pivotArea outline="0" collapsedLevelsAreSubtotals="1" fieldPosition="0"/>
    </format>
    <format dxfId="162">
      <pivotArea field="0" type="button" dataOnly="0" labelOnly="1" outline="0" axis="axisRow" fieldPosition="0"/>
    </format>
    <format dxfId="161">
      <pivotArea dataOnly="0" labelOnly="1" outline="0" fieldPosition="0">
        <references count="1">
          <reference field="0" count="0"/>
        </references>
      </pivotArea>
    </format>
    <format dxfId="160">
      <pivotArea dataOnly="0" labelOnly="1" outline="0" fieldPosition="0">
        <references count="1">
          <reference field="1" count="0"/>
        </references>
      </pivotArea>
    </format>
    <format dxfId="159">
      <pivotArea fieldPosition="0">
        <references count="2">
          <reference field="0" count="1">
            <x v="1"/>
          </reference>
          <reference field="1" count="1" selected="0">
            <x v="1048832"/>
          </reference>
        </references>
      </pivotArea>
    </format>
    <format dxfId="158">
      <pivotArea fieldPosition="0">
        <references count="2">
          <reference field="0" count="2">
            <x v="0"/>
            <x v="1"/>
          </reference>
          <reference field="1" count="2" selected="0">
            <x v="2"/>
            <x v="8"/>
          </reference>
        </references>
      </pivotArea>
    </format>
    <format dxfId="157">
      <pivotArea fieldPosition="0">
        <references count="2">
          <reference field="0" count="1">
            <x v="0"/>
          </reference>
          <reference field="1" count="1" selected="0">
            <x v="2"/>
          </reference>
        </references>
      </pivotArea>
    </format>
    <format dxfId="156">
      <pivotArea fieldPosition="0">
        <references count="2">
          <reference field="0" count="1">
            <x v="1"/>
          </reference>
          <reference field="1" count="1" selected="0">
            <x v="2"/>
          </reference>
        </references>
      </pivotArea>
    </format>
    <format dxfId="155">
      <pivotArea fieldPosition="0">
        <references count="2">
          <reference field="0" count="1">
            <x v="0"/>
          </reference>
          <reference field="1" count="1" selected="0">
            <x v="8"/>
          </reference>
        </references>
      </pivotArea>
    </format>
    <format dxfId="154">
      <pivotArea fieldPosition="0">
        <references count="2">
          <reference field="0" count="1">
            <x v="1"/>
          </reference>
          <reference field="1" count="1" selected="0">
            <x v="8"/>
          </reference>
        </references>
      </pivotArea>
    </format>
    <format dxfId="153">
      <pivotArea dataOnly="0" labelOnly="1" outline="0" fieldPosition="0">
        <references count="1">
          <reference field="1" count="5">
            <x v="4"/>
            <x v="6"/>
            <x v="8"/>
            <x v="1048832"/>
            <x v="1048832"/>
          </reference>
        </references>
      </pivotArea>
    </format>
    <format dxfId="152">
      <pivotArea outline="0" collapsedLevelsAreSubtotals="1" fieldPosition="0"/>
    </format>
    <format dxfId="151">
      <pivotArea field="0" type="button" dataOnly="0" labelOnly="1" outline="0" axis="axisRow" fieldPosition="0"/>
    </format>
    <format dxfId="150">
      <pivotArea dataOnly="0" labelOnly="1" outline="0" fieldPosition="0">
        <references count="1">
          <reference field="0" count="0"/>
        </references>
      </pivotArea>
    </format>
    <format dxfId="149">
      <pivotArea dataOnly="0" labelOnly="1" outline="0" fieldPosition="0">
        <references count="1">
          <reference field="1" count="0"/>
        </references>
      </pivotArea>
    </format>
    <format dxfId="148">
      <pivotArea dataOnly="0" labelOnly="1" outline="0" fieldPosition="0">
        <references count="1">
          <reference field="1" count="1">
            <x v="5"/>
          </reference>
        </references>
      </pivotArea>
    </format>
    <format dxfId="147">
      <pivotArea dataOnly="0" labelOnly="1" outline="0" fieldPosition="0">
        <references count="1">
          <reference field="1" count="1">
            <x v="7"/>
          </reference>
        </references>
      </pivotArea>
    </format>
  </formats>
  <conditionalFormats count="2">
    <conditionalFormat priority="2">
      <pivotAreas count="1">
        <pivotArea type="data" collapsedLevelsAreSubtotals="1" fieldPosition="0">
          <references count="3">
            <reference field="4294967294" count="1" selected="0">
              <x v="0"/>
            </reference>
            <reference field="0" count="5">
              <x v="0"/>
              <x v="1"/>
              <x v="2"/>
              <x v="3"/>
              <x v="4"/>
            </reference>
            <reference field="1" count="9" selected="0">
              <x v="0"/>
              <x v="1"/>
              <x v="2"/>
              <x v="3"/>
              <x v="4"/>
              <x v="5"/>
              <x v="6"/>
              <x v="7"/>
              <x v="8"/>
            </reference>
          </references>
        </pivotArea>
      </pivotAreas>
    </conditionalFormat>
    <conditionalFormat priority="1">
      <pivotAreas count="1">
        <pivotArea type="data" collapsedLevelsAreSubtotals="1" fieldPosition="0">
          <references count="3">
            <reference field="4294967294" count="1" selected="0">
              <x v="0"/>
            </reference>
            <reference field="0" count="5">
              <x v="0"/>
              <x v="1"/>
              <x v="2"/>
              <x v="3"/>
              <x v="4"/>
            </reference>
            <reference field="1" count="9" selected="0">
              <x v="0"/>
              <x v="1"/>
              <x v="2"/>
              <x v="3"/>
              <x v="4"/>
              <x v="5"/>
              <x v="6"/>
              <x v="7"/>
              <x v="8"/>
            </reference>
          </references>
        </pivotArea>
      </pivotAreas>
    </conditionalFormat>
  </conditionalFormats>
  <chartFormats count="21">
    <chartFormat chart="2" format="20" series="1">
      <pivotArea type="data" outline="0" fieldPosition="0">
        <references count="1">
          <reference field="1" count="1" selected="0">
            <x v="0"/>
          </reference>
        </references>
      </pivotArea>
    </chartFormat>
    <chartFormat chart="2" format="22" series="1">
      <pivotArea type="data" outline="0" fieldPosition="0">
        <references count="1">
          <reference field="1" count="1" selected="0">
            <x v="1048832"/>
          </reference>
        </references>
      </pivotArea>
    </chartFormat>
    <chartFormat chart="2" format="23" series="1">
      <pivotArea type="data" outline="0" fieldPosition="0">
        <references count="1">
          <reference field="1" count="1" selected="0">
            <x v="1048832"/>
          </reference>
        </references>
      </pivotArea>
    </chartFormat>
    <chartFormat chart="2" format="24" series="1">
      <pivotArea type="data" outline="0" fieldPosition="0">
        <references count="1">
          <reference field="1" count="1" selected="0">
            <x v="4"/>
          </reference>
        </references>
      </pivotArea>
    </chartFormat>
    <chartFormat chart="2" format="25" series="1">
      <pivotArea type="data" outline="0" fieldPosition="0">
        <references count="1">
          <reference field="1" count="1" selected="0">
            <x v="3"/>
          </reference>
        </references>
      </pivotArea>
    </chartFormat>
    <chartFormat chart="2" format="26" series="1">
      <pivotArea type="data" outline="0" fieldPosition="0">
        <references count="1">
          <reference field="1" count="1" selected="0">
            <x v="8"/>
          </reference>
        </references>
      </pivotArea>
    </chartFormat>
    <chartFormat chart="2" format="27" series="1">
      <pivotArea type="data" outline="0" fieldPosition="0">
        <references count="1">
          <reference field="1" count="1" selected="0">
            <x v="2"/>
          </reference>
        </references>
      </pivotArea>
    </chartFormat>
    <chartFormat chart="2" format="28" series="1">
      <pivotArea type="data" outline="0" fieldPosition="0">
        <references count="1">
          <reference field="1" count="1" selected="0">
            <x v="6"/>
          </reference>
        </references>
      </pivotArea>
    </chartFormat>
    <chartFormat chart="2" format="29" series="1">
      <pivotArea type="data" outline="0" fieldPosition="0">
        <references count="1">
          <reference field="1" count="1" selected="0">
            <x v="1"/>
          </reference>
        </references>
      </pivotArea>
    </chartFormat>
    <chartFormat chart="2" format="40" series="1">
      <pivotArea type="data" outline="0" fieldPosition="0">
        <references count="2">
          <reference field="4294967294" count="1" selected="0">
            <x v="0"/>
          </reference>
          <reference field="1" count="1" selected="0">
            <x v="3"/>
          </reference>
        </references>
      </pivotArea>
    </chartFormat>
    <chartFormat chart="2" format="41" series="1">
      <pivotArea type="data" outline="0" fieldPosition="0">
        <references count="2">
          <reference field="4294967294" count="1" selected="0">
            <x v="0"/>
          </reference>
          <reference field="1" count="1" selected="0">
            <x v="2"/>
          </reference>
        </references>
      </pivotArea>
    </chartFormat>
    <chartFormat chart="2" format="42" series="1">
      <pivotArea type="data" outline="0" fieldPosition="0">
        <references count="2">
          <reference field="4294967294" count="1" selected="0">
            <x v="0"/>
          </reference>
          <reference field="1" count="1" selected="0">
            <x v="1"/>
          </reference>
        </references>
      </pivotArea>
    </chartFormat>
    <chartFormat chart="2" format="43" series="1">
      <pivotArea type="data" outline="0" fieldPosition="0">
        <references count="2">
          <reference field="4294967294" count="1" selected="0">
            <x v="0"/>
          </reference>
          <reference field="1" count="1" selected="0">
            <x v="8"/>
          </reference>
        </references>
      </pivotArea>
    </chartFormat>
    <chartFormat chart="2" format="44" series="1">
      <pivotArea type="data" outline="0" fieldPosition="0">
        <references count="2">
          <reference field="4294967294" count="1" selected="0">
            <x v="0"/>
          </reference>
          <reference field="1" count="1" selected="0">
            <x v="6"/>
          </reference>
        </references>
      </pivotArea>
    </chartFormat>
    <chartFormat chart="2" format="45" series="1">
      <pivotArea type="data" outline="0" fieldPosition="0">
        <references count="2">
          <reference field="4294967294" count="1" selected="0">
            <x v="0"/>
          </reference>
          <reference field="1" count="1" selected="0">
            <x v="1048832"/>
          </reference>
        </references>
      </pivotArea>
    </chartFormat>
    <chartFormat chart="2" format="46" series="1">
      <pivotArea type="data" outline="0" fieldPosition="0">
        <references count="2">
          <reference field="4294967294" count="1" selected="0">
            <x v="0"/>
          </reference>
          <reference field="1" count="1" selected="0">
            <x v="4"/>
          </reference>
        </references>
      </pivotArea>
    </chartFormat>
    <chartFormat chart="2" format="47" series="1">
      <pivotArea type="data" outline="0" fieldPosition="0">
        <references count="2">
          <reference field="4294967294" count="1" selected="0">
            <x v="0"/>
          </reference>
          <reference field="1" count="1" selected="0">
            <x v="0"/>
          </reference>
        </references>
      </pivotArea>
    </chartFormat>
    <chartFormat chart="2" format="49" series="1">
      <pivotArea type="data" outline="0" fieldPosition="0">
        <references count="2">
          <reference field="4294967294" count="1" selected="0">
            <x v="0"/>
          </reference>
          <reference field="1" count="1" selected="0">
            <x v="1048832"/>
          </reference>
        </references>
      </pivotArea>
    </chartFormat>
    <chartFormat chart="2" format="52" series="1">
      <pivotArea type="data" outline="0" fieldPosition="0">
        <references count="2">
          <reference field="4294967294" count="1" selected="0">
            <x v="0"/>
          </reference>
          <reference field="1" count="1" selected="0">
            <x v="1048832"/>
          </reference>
        </references>
      </pivotArea>
    </chartFormat>
    <chartFormat chart="2" format="58" series="1">
      <pivotArea type="data" outline="0" fieldPosition="0">
        <references count="2">
          <reference field="4294967294" count="1" selected="0">
            <x v="0"/>
          </reference>
          <reference field="1" count="1" selected="0">
            <x v="5"/>
          </reference>
        </references>
      </pivotArea>
    </chartFormat>
    <chartFormat chart="2" format="59" series="1">
      <pivotArea type="data" outline="0" fieldPosition="0">
        <references count="2">
          <reference field="4294967294" count="1" selected="0">
            <x v="0"/>
          </reference>
          <reference field="1" count="1" selected="0">
            <x v="7"/>
          </reference>
        </references>
      </pivotArea>
    </chartFormat>
  </chartFormats>
  <pivotHierarchies count="144">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1" showColStripes="1" showLastColumn="1"/>
  <rowHierarchiesUsage count="1">
    <rowHierarchyUsage hierarchyUsage="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ynchAppr]"/>
        <x15:activeTabTopLevelEntity name="[dim_compFram]"/>
        <x15:activeTabTopLevelEntity name="[dim_compModel]"/>
        <x15:activeTabTopLevelEntity name="[fact_table_dimCodeKey]"/>
        <x15:activeTabTopLevelEntity name="[dim_motSynt]"/>
        <x15:activeTabTopLevelEntity name="[dim_applField]"/>
        <x15:activeTabTopLevelEntity name="[dim_agentType]"/>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D25101-F8A7-4721-9A71-8EEFB49F57CC}" name="PivotTable3" cacheId="1" applyNumberFormats="0" applyBorderFormats="0" applyFontFormats="0" applyPatternFormats="0" applyAlignmentFormats="0" applyWidthHeightFormats="1" dataCaption="Values" tag="ee367c2a-d9c8-4cde-8db1-e2ce47ab139b" updatedVersion="8" minRefreshableVersion="3" useAutoFormatting="1" subtotalHiddenItems="1" rowGrandTotals="0" colGrandTotals="0" itemPrintTitles="1" createdVersion="8" indent="0" compact="0" compactData="0" multipleFieldFilters="0" chartFormat="135" rowHeaderCaption="SynchAppr" colHeaderCaption="CompFram">
  <location ref="A3:F9" firstHeaderRow="1" firstDataRow="2" firstDataCol="1"/>
  <pivotFields count="4">
    <pivotField dataField="1" compact="0" outline="0" subtotalTop="0" showAll="0" defaultSubtotal="0"/>
    <pivotField axis="axisRow"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Col"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5">
    <i>
      <x v="3"/>
    </i>
    <i>
      <x v="1"/>
    </i>
    <i>
      <x v="2"/>
    </i>
    <i>
      <x v="4"/>
    </i>
    <i>
      <x/>
    </i>
  </rowItems>
  <colFields count="1">
    <field x="2"/>
  </colFields>
  <colItems count="5">
    <i>
      <x/>
    </i>
    <i>
      <x v="4"/>
    </i>
    <i>
      <x v="1"/>
    </i>
    <i>
      <x v="2"/>
    </i>
    <i>
      <x v="3"/>
    </i>
  </colItems>
  <dataFields count="1">
    <dataField fld="0" subtotal="count" baseField="0" baseItem="0"/>
  </dataFields>
  <formats count="14">
    <format dxfId="146">
      <pivotArea type="origin" dataOnly="0" labelOnly="1" outline="0" fieldPosition="0"/>
    </format>
    <format dxfId="145">
      <pivotArea type="origin" dataOnly="0" labelOnly="1" outline="0" fieldPosition="0"/>
    </format>
    <format dxfId="144">
      <pivotArea outline="0" collapsedLevelsAreSubtotals="1" fieldPosition="0"/>
    </format>
    <format dxfId="143">
      <pivotArea outline="0" collapsedLevelsAreSubtotals="1" fieldPosition="0"/>
    </format>
    <format dxfId="142">
      <pivotArea dataOnly="0" labelOnly="1" outline="0" fieldPosition="0">
        <references count="1">
          <reference field="1" count="0"/>
        </references>
      </pivotArea>
    </format>
    <format dxfId="141">
      <pivotArea dataOnly="0" labelOnly="1" outline="0" fieldPosition="0">
        <references count="1">
          <reference field="1" count="0"/>
        </references>
      </pivotArea>
    </format>
    <format dxfId="140">
      <pivotArea dataOnly="0" labelOnly="1" outline="0" fieldPosition="0">
        <references count="1">
          <reference field="1" count="0"/>
        </references>
      </pivotArea>
    </format>
    <format dxfId="139">
      <pivotArea outline="0" fieldPosition="0">
        <references count="2">
          <reference field="1" count="2" selected="0">
            <x v="1"/>
            <x v="3"/>
          </reference>
          <reference field="2" count="1" selected="0">
            <x v="1"/>
          </reference>
        </references>
      </pivotArea>
    </format>
    <format dxfId="138">
      <pivotArea outline="0" fieldPosition="0">
        <references count="2">
          <reference field="1" count="1" selected="0">
            <x v="3"/>
          </reference>
          <reference field="2" count="1" selected="0">
            <x v="4"/>
          </reference>
        </references>
      </pivotArea>
    </format>
    <format dxfId="137">
      <pivotArea outline="0" fieldPosition="0">
        <references count="2">
          <reference field="1" count="1" selected="0">
            <x v="3"/>
          </reference>
          <reference field="2" count="1" selected="0">
            <x v="4"/>
          </reference>
        </references>
      </pivotArea>
    </format>
    <format dxfId="136">
      <pivotArea outline="0" collapsedLevelsAreSubtotals="1" fieldPosition="0"/>
    </format>
    <format dxfId="135">
      <pivotArea field="1" type="button" dataOnly="0" labelOnly="1" outline="0" axis="axisRow" fieldPosition="0"/>
    </format>
    <format dxfId="134">
      <pivotArea dataOnly="0" labelOnly="1" outline="0" fieldPosition="0">
        <references count="1">
          <reference field="1" count="0"/>
        </references>
      </pivotArea>
    </format>
    <format dxfId="133">
      <pivotArea dataOnly="0" labelOnly="1" outline="0" fieldPosition="0">
        <references count="1">
          <reference field="2" count="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2">
    <chartFormat chart="2" format="20" series="1">
      <pivotArea type="data" outline="0" fieldPosition="0">
        <references count="1">
          <reference field="4294967294" count="1" selected="0">
            <x v="0"/>
          </reference>
        </references>
      </pivotArea>
    </chartFormat>
    <chartFormat chart="2" format="26" series="1">
      <pivotArea type="data" outline="0" fieldPosition="0">
        <references count="2">
          <reference field="4294967294" count="1" selected="0">
            <x v="0"/>
          </reference>
          <reference field="1" count="1" selected="0">
            <x v="1048832"/>
          </reference>
        </references>
      </pivotArea>
    </chartFormat>
    <chartFormat chart="2" format="27" series="1">
      <pivotArea type="data" outline="0" fieldPosition="0">
        <references count="2">
          <reference field="4294967294" count="1" selected="0">
            <x v="0"/>
          </reference>
          <reference field="1" count="1" selected="0">
            <x v="1"/>
          </reference>
        </references>
      </pivotArea>
    </chartFormat>
    <chartFormat chart="2" format="28" series="1">
      <pivotArea type="data" outline="0" fieldPosition="0">
        <references count="2">
          <reference field="4294967294" count="1" selected="0">
            <x v="0"/>
          </reference>
          <reference field="1" count="1" selected="0">
            <x v="2"/>
          </reference>
        </references>
      </pivotArea>
    </chartFormat>
    <chartFormat chart="2" format="29" series="1">
      <pivotArea type="data" outline="0" fieldPosition="0">
        <references count="2">
          <reference field="4294967294" count="1" selected="0">
            <x v="0"/>
          </reference>
          <reference field="1" count="1" selected="0">
            <x v="3"/>
          </reference>
        </references>
      </pivotArea>
    </chartFormat>
    <chartFormat chart="2" format="30" series="1">
      <pivotArea type="data" outline="0" fieldPosition="0">
        <references count="2">
          <reference field="4294967294" count="1" selected="0">
            <x v="0"/>
          </reference>
          <reference field="1" count="1" selected="0">
            <x v="4"/>
          </reference>
        </references>
      </pivotArea>
    </chartFormat>
    <chartFormat chart="2" format="31" series="1">
      <pivotArea type="data" outline="0" fieldPosition="0">
        <references count="2">
          <reference field="4294967294" count="1" selected="0">
            <x v="0"/>
          </reference>
          <reference field="1" count="1" selected="0">
            <x v="0"/>
          </reference>
        </references>
      </pivotArea>
    </chartFormat>
    <chartFormat chart="2" format="32" series="1">
      <pivotArea type="data" outline="0" fieldPosition="0">
        <references count="2">
          <reference field="4294967294" count="1" selected="0">
            <x v="0"/>
          </reference>
          <reference field="2" count="1" selected="0">
            <x v="1"/>
          </reference>
        </references>
      </pivotArea>
    </chartFormat>
    <chartFormat chart="2" format="33" series="1">
      <pivotArea type="data" outline="0" fieldPosition="0">
        <references count="2">
          <reference field="4294967294" count="1" selected="0">
            <x v="0"/>
          </reference>
          <reference field="2" count="1" selected="0">
            <x v="2"/>
          </reference>
        </references>
      </pivotArea>
    </chartFormat>
    <chartFormat chart="2" format="34" series="1">
      <pivotArea type="data" outline="0" fieldPosition="0">
        <references count="2">
          <reference field="4294967294" count="1" selected="0">
            <x v="0"/>
          </reference>
          <reference field="2" count="1" selected="0">
            <x v="3"/>
          </reference>
        </references>
      </pivotArea>
    </chartFormat>
    <chartFormat chart="2" format="35" series="1">
      <pivotArea type="data" outline="0" fieldPosition="0">
        <references count="2">
          <reference field="4294967294" count="1" selected="0">
            <x v="0"/>
          </reference>
          <reference field="2" count="1" selected="0">
            <x v="4"/>
          </reference>
        </references>
      </pivotArea>
    </chartFormat>
    <chartFormat chart="2" format="36" series="1">
      <pivotArea type="data" outline="0" fieldPosition="0">
        <references count="2">
          <reference field="4294967294" count="1" selected="0">
            <x v="0"/>
          </reference>
          <reference field="2" count="1" selected="0">
            <x v="0"/>
          </reference>
        </references>
      </pivotArea>
    </chartFormat>
  </chartFormats>
  <pivotHierarchies count="144">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1" showColStripes="1" showLastColumn="1"/>
  <rowHierarchiesUsage count="1">
    <rowHierarchyUsage hierarchyUsage="0"/>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ynchAppr]"/>
        <x15:activeTabTopLevelEntity name="[dim_compFram]"/>
        <x15:activeTabTopLevelEntity name="[fact_table_dimCodeKey]"/>
        <x15:activeTabTopLevelEntity name="[dim_evalType]"/>
        <x15:activeTabTopLevelEntity name="[dim_motSynt]"/>
        <x15:activeTabTopLevelEntity name="[dim_agent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8ADADB-8BF9-4104-9702-A6B9BCC69EEC}" name="PivotTable1" cacheId="2" applyNumberFormats="0" applyBorderFormats="0" applyFontFormats="0" applyPatternFormats="0" applyAlignmentFormats="0" applyWidthHeightFormats="1" dataCaption="Values" tag="b8b97772-c9c8-49ce-9016-59fc35534c3d" updatedVersion="8" minRefreshableVersion="3" useAutoFormatting="1" rowGrandTotals="0" colGrandTotals="0" itemPrintTitles="1" createdVersion="5" indent="0" compact="0" compactData="0" multipleFieldFilters="0" chartFormat="3">
  <location ref="B3:K9" firstHeaderRow="1" firstDataRow="2" firstDataCol="1"/>
  <pivotFields count="4">
    <pivotField axis="axisCol" compact="0" allDrilled="1" outline="0" subtotalTop="0" showAll="0" sortType="descending" defaultAttributeDrillState="1">
      <items count="10">
        <item x="0"/>
        <item x="1"/>
        <item x="2"/>
        <item x="3"/>
        <item x="4"/>
        <item x="5"/>
        <item x="6"/>
        <item x="7"/>
        <item x="8"/>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Row" compact="0" allDrilled="1" outline="0" subtotalTop="0" showAll="0" sortType="descending" defaultAttributeDrillState="1">
      <items count="6">
        <item x="0"/>
        <item x="1"/>
        <item x="2"/>
        <item x="3"/>
        <item x="4"/>
        <item t="default"/>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outline="0" subtotalTop="0" showAll="0">
      <extLst>
        <ext xmlns:x14="http://schemas.microsoft.com/office/spreadsheetml/2009/9/main" uri="{2946ED86-A175-432a-8AC1-64E0C546D7DE}">
          <x14:pivotField fillDownLabels="1"/>
        </ext>
      </extLst>
    </pivotField>
    <pivotField compact="0" allDrilled="1" outline="0" subtotalTop="0" showAll="0" dataSourceSort="1" defaultAttributeDrillState="1">
      <extLst>
        <ext xmlns:x14="http://schemas.microsoft.com/office/spreadsheetml/2009/9/main" uri="{2946ED86-A175-432a-8AC1-64E0C546D7DE}">
          <x14:pivotField fillDownLabels="1"/>
        </ext>
      </extLst>
    </pivotField>
  </pivotFields>
  <rowFields count="1">
    <field x="1"/>
  </rowFields>
  <rowItems count="5">
    <i>
      <x v="3"/>
    </i>
    <i>
      <x v="1"/>
    </i>
    <i>
      <x v="2"/>
    </i>
    <i>
      <x v="4"/>
    </i>
    <i>
      <x/>
    </i>
  </rowItems>
  <colFields count="1">
    <field x="0"/>
  </colFields>
  <colItems count="9">
    <i>
      <x/>
    </i>
    <i>
      <x v="2"/>
    </i>
    <i>
      <x v="1"/>
    </i>
    <i>
      <x v="8"/>
    </i>
    <i>
      <x v="3"/>
    </i>
    <i>
      <x v="6"/>
    </i>
    <i>
      <x v="7"/>
    </i>
    <i>
      <x v="5"/>
    </i>
    <i>
      <x v="4"/>
    </i>
  </colItems>
  <dataFields count="1">
    <dataField fld="2" subtotal="count" baseField="0" baseItem="0"/>
  </dataFields>
  <formats count="18">
    <format dxfId="132">
      <pivotArea type="origin" dataOnly="0" labelOnly="1" outline="0" fieldPosition="0"/>
    </format>
    <format dxfId="131">
      <pivotArea type="all" dataOnly="0" outline="0" fieldPosition="0"/>
    </format>
    <format dxfId="130">
      <pivotArea outline="0" collapsedLevelsAreSubtotals="1" fieldPosition="0"/>
    </format>
    <format dxfId="129">
      <pivotArea type="origin" dataOnly="0" labelOnly="1" outline="0" fieldPosition="0"/>
    </format>
    <format dxfId="128">
      <pivotArea field="0" type="button" dataOnly="0" labelOnly="1" outline="0" axis="axisCol" fieldPosition="0"/>
    </format>
    <format dxfId="127">
      <pivotArea type="topRight" dataOnly="0" labelOnly="1" outline="0" fieldPosition="0"/>
    </format>
    <format dxfId="126">
      <pivotArea dataOnly="0" labelOnly="1" grandRow="1" outline="0" fieldPosition="0"/>
    </format>
    <format dxfId="125">
      <pivotArea dataOnly="0" labelOnly="1" outline="0" fieldPosition="0">
        <references count="1">
          <reference field="0" count="0"/>
        </references>
      </pivotArea>
    </format>
    <format dxfId="124">
      <pivotArea dataOnly="0" labelOnly="1" grandCol="1" outline="0" fieldPosition="0"/>
    </format>
    <format dxfId="123">
      <pivotArea type="all" dataOnly="0" outline="0" fieldPosition="0"/>
    </format>
    <format dxfId="122">
      <pivotArea outline="0" collapsedLevelsAreSubtotals="1" fieldPosition="0"/>
    </format>
    <format dxfId="121">
      <pivotArea type="origin" dataOnly="0" labelOnly="1" outline="0" fieldPosition="0"/>
    </format>
    <format dxfId="120">
      <pivotArea field="0" type="button" dataOnly="0" labelOnly="1" outline="0" axis="axisCol" fieldPosition="0"/>
    </format>
    <format dxfId="119">
      <pivotArea type="topRight" dataOnly="0" labelOnly="1" outline="0" fieldPosition="0"/>
    </format>
    <format dxfId="118">
      <pivotArea dataOnly="0" labelOnly="1" grandRow="1" outline="0" fieldPosition="0"/>
    </format>
    <format dxfId="117">
      <pivotArea dataOnly="0" labelOnly="1" outline="0" fieldPosition="0">
        <references count="1">
          <reference field="0" count="0"/>
        </references>
      </pivotArea>
    </format>
    <format dxfId="116">
      <pivotArea dataOnly="0" labelOnly="1" grandCol="1" outline="0" fieldPosition="0"/>
    </format>
    <format dxfId="115">
      <pivotArea outline="0" fieldPosition="0">
        <references count="2">
          <reference field="0" count="2" selected="0">
            <x v="5"/>
            <x v="6"/>
          </reference>
          <reference field="1" count="1" selected="0">
            <x v="1"/>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16">
    <chartFormat chart="2" format="46" series="1">
      <pivotArea type="data" outline="0" fieldPosition="0">
        <references count="1">
          <reference field="0" count="1" selected="0">
            <x v="0"/>
          </reference>
        </references>
      </pivotArea>
    </chartFormat>
    <chartFormat chart="2" format="47" series="1">
      <pivotArea type="data" outline="0" fieldPosition="0">
        <references count="1">
          <reference field="0" count="1" selected="0">
            <x v="8"/>
          </reference>
        </references>
      </pivotArea>
    </chartFormat>
    <chartFormat chart="2" format="48" series="1">
      <pivotArea type="data" outline="0" fieldPosition="0">
        <references count="1">
          <reference field="0" count="1" selected="0">
            <x v="3"/>
          </reference>
        </references>
      </pivotArea>
    </chartFormat>
    <chartFormat chart="2" format="49" series="1">
      <pivotArea type="data" outline="0" fieldPosition="0">
        <references count="1">
          <reference field="0" count="1" selected="0">
            <x v="6"/>
          </reference>
        </references>
      </pivotArea>
    </chartFormat>
    <chartFormat chart="2" format="52" series="1">
      <pivotArea type="data" outline="0" fieldPosition="0">
        <references count="1">
          <reference field="0" count="1" selected="0">
            <x v="2"/>
          </reference>
        </references>
      </pivotArea>
    </chartFormat>
    <chartFormat chart="2" format="53" series="1">
      <pivotArea type="data" outline="0" fieldPosition="0">
        <references count="1">
          <reference field="0" count="1" selected="0">
            <x v="5"/>
          </reference>
        </references>
      </pivotArea>
    </chartFormat>
    <chartFormat chart="2" format="54" series="1">
      <pivotArea type="data" outline="0" fieldPosition="0">
        <references count="1">
          <reference field="0" count="1" selected="0">
            <x v="7"/>
          </reference>
        </references>
      </pivotArea>
    </chartFormat>
    <chartFormat chart="2" format="55" series="1">
      <pivotArea type="data" outline="0" fieldPosition="0">
        <references count="2">
          <reference field="4294967294" count="1" selected="0">
            <x v="0"/>
          </reference>
          <reference field="0" count="1" selected="0">
            <x v="0"/>
          </reference>
        </references>
      </pivotArea>
    </chartFormat>
    <chartFormat chart="2" format="56" series="1">
      <pivotArea type="data" outline="0" fieldPosition="0">
        <references count="2">
          <reference field="4294967294" count="1" selected="0">
            <x v="0"/>
          </reference>
          <reference field="0" count="1" selected="0">
            <x v="8"/>
          </reference>
        </references>
      </pivotArea>
    </chartFormat>
    <chartFormat chart="2" format="57" series="1">
      <pivotArea type="data" outline="0" fieldPosition="0">
        <references count="2">
          <reference field="4294967294" count="1" selected="0">
            <x v="0"/>
          </reference>
          <reference field="0" count="1" selected="0">
            <x v="3"/>
          </reference>
        </references>
      </pivotArea>
    </chartFormat>
    <chartFormat chart="2" format="58" series="1">
      <pivotArea type="data" outline="0" fieldPosition="0">
        <references count="2">
          <reference field="4294967294" count="1" selected="0">
            <x v="0"/>
          </reference>
          <reference field="0" count="1" selected="0">
            <x v="6"/>
          </reference>
        </references>
      </pivotArea>
    </chartFormat>
    <chartFormat chart="2" format="61" series="1">
      <pivotArea type="data" outline="0" fieldPosition="0">
        <references count="2">
          <reference field="4294967294" count="1" selected="0">
            <x v="0"/>
          </reference>
          <reference field="0" count="1" selected="0">
            <x v="2"/>
          </reference>
        </references>
      </pivotArea>
    </chartFormat>
    <chartFormat chart="2" format="62" series="1">
      <pivotArea type="data" outline="0" fieldPosition="0">
        <references count="2">
          <reference field="4294967294" count="1" selected="0">
            <x v="0"/>
          </reference>
          <reference field="0" count="1" selected="0">
            <x v="5"/>
          </reference>
        </references>
      </pivotArea>
    </chartFormat>
    <chartFormat chart="2" format="63" series="1">
      <pivotArea type="data" outline="0" fieldPosition="0">
        <references count="2">
          <reference field="4294967294" count="1" selected="0">
            <x v="0"/>
          </reference>
          <reference field="0" count="1" selected="0">
            <x v="7"/>
          </reference>
        </references>
      </pivotArea>
    </chartFormat>
    <chartFormat chart="2" format="65" series="1">
      <pivotArea type="data" outline="0" fieldPosition="0">
        <references count="2">
          <reference field="4294967294" count="1" selected="0">
            <x v="0"/>
          </reference>
          <reference field="0" count="1" selected="0">
            <x v="1"/>
          </reference>
        </references>
      </pivotArea>
    </chartFormat>
    <chartFormat chart="2" format="66" series="1">
      <pivotArea type="data" outline="0" fieldPosition="0">
        <references count="2">
          <reference field="4294967294" count="1" selected="0">
            <x v="0"/>
          </reference>
          <reference field="0" count="1" selected="0">
            <x v="4"/>
          </reference>
        </references>
      </pivotArea>
    </chartFormat>
  </chartFormats>
  <pivotHierarchies count="144">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1" showColStripes="1" showLastColumn="1"/>
  <rowHierarchiesUsage count="1">
    <rowHierarchyUsage hierarchyUsage="0"/>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relNeededHidden="1">
        <x15:activeTabTopLevelEntity name="[fact_table_dimCodeKey]"/>
        <x15:activeTabTopLevelEntity name="[dim_evalType]"/>
        <x15:activeTabTopLevelEntity name="[dim_compFram]"/>
        <x15:activeTabTopLevelEntity name="[dim_motSynt]"/>
        <x15:activeTabTopLevelEntity name="[dim_synchAppr]"/>
        <x15:activeTabTopLevelEntity name="[dim_compModel]"/>
        <x15:activeTabTopLevelEntity name="[dim_agentType]"/>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1F9B0E-2238-4706-9414-299FCEDE00A8}" name="PivotTable1" cacheId="3" applyNumberFormats="0" applyBorderFormats="0" applyFontFormats="0" applyPatternFormats="0" applyAlignmentFormats="0" applyWidthHeightFormats="1" dataCaption="Values" tag="365575c7-0160-4f65-84b0-331b7b00c802" updatedVersion="8" minRefreshableVersion="3" useAutoFormatting="1" subtotalHiddenItems="1" rowGrandTotals="0" colGrandTotals="0" itemPrintTitles="1" createdVersion="5" indent="0" compact="0" compactData="0" multipleFieldFilters="0" chartFormat="2">
  <location ref="B3:K7" firstHeaderRow="1" firstDataRow="2" firstDataCol="1"/>
  <pivotFields count="4">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axis="axisCol" compact="0" allDrilled="1" outline="0" subtotalTop="0" showAll="0" defaultSubtotal="0" defaultAttributeDrillState="1">
      <items count="9">
        <item x="0"/>
        <item x="8"/>
        <item x="3"/>
        <item x="6"/>
        <item x="2"/>
        <item x="1"/>
        <item x="7"/>
        <item x="5"/>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3">
    <i>
      <x/>
    </i>
    <i>
      <x v="1"/>
    </i>
    <i>
      <x v="2"/>
    </i>
  </rowItems>
  <colFields count="1">
    <field x="1"/>
  </colFields>
  <colItems count="9">
    <i>
      <x/>
    </i>
    <i>
      <x v="1"/>
    </i>
    <i>
      <x v="2"/>
    </i>
    <i>
      <x v="3"/>
    </i>
    <i>
      <x v="4"/>
    </i>
    <i>
      <x v="5"/>
    </i>
    <i>
      <x v="6"/>
    </i>
    <i>
      <x v="7"/>
    </i>
    <i>
      <x v="8"/>
    </i>
  </colItems>
  <dataFields count="1">
    <dataField fld="2" subtotal="count" baseField="0" baseItem="0"/>
  </dataFields>
  <formats count="24">
    <format dxfId="114">
      <pivotArea type="origin" dataOnly="0" labelOnly="1" outline="0" fieldPosition="0"/>
    </format>
    <format dxfId="113">
      <pivotArea type="all" dataOnly="0" outline="0" fieldPosition="0"/>
    </format>
    <format dxfId="112">
      <pivotArea outline="0" collapsedLevelsAreSubtotals="1" fieldPosition="0"/>
    </format>
    <format dxfId="111">
      <pivotArea type="origin" dataOnly="0" labelOnly="1" outline="0" fieldPosition="0"/>
    </format>
    <format dxfId="110">
      <pivotArea field="1" type="button" dataOnly="0" labelOnly="1" outline="0" axis="axisCol" fieldPosition="0"/>
    </format>
    <format dxfId="109">
      <pivotArea type="topRight" dataOnly="0" labelOnly="1" outline="0" fieldPosition="0"/>
    </format>
    <format dxfId="108">
      <pivotArea field="0" type="button" dataOnly="0" labelOnly="1" outline="0" axis="axisRow" fieldPosition="0"/>
    </format>
    <format dxfId="107">
      <pivotArea dataOnly="0" labelOnly="1" outline="0" fieldPosition="0">
        <references count="1">
          <reference field="0" count="0"/>
        </references>
      </pivotArea>
    </format>
    <format dxfId="106">
      <pivotArea dataOnly="0" labelOnly="1" grandRow="1" outline="0" fieldPosition="0"/>
    </format>
    <format dxfId="105">
      <pivotArea dataOnly="0" labelOnly="1" outline="0" fieldPosition="0">
        <references count="1">
          <reference field="1" count="0"/>
        </references>
      </pivotArea>
    </format>
    <format dxfId="104">
      <pivotArea dataOnly="0" labelOnly="1" grandCol="1" outline="0" fieldPosition="0"/>
    </format>
    <format dxfId="103">
      <pivotArea type="all" dataOnly="0" outline="0" fieldPosition="0"/>
    </format>
    <format dxfId="102">
      <pivotArea outline="0" collapsedLevelsAreSubtotals="1" fieldPosition="0"/>
    </format>
    <format dxfId="101">
      <pivotArea type="origin" dataOnly="0" labelOnly="1" outline="0" fieldPosition="0"/>
    </format>
    <format dxfId="100">
      <pivotArea field="1" type="button" dataOnly="0" labelOnly="1" outline="0" axis="axisCol" fieldPosition="0"/>
    </format>
    <format dxfId="99">
      <pivotArea type="topRight" dataOnly="0" labelOnly="1" outline="0" fieldPosition="0"/>
    </format>
    <format dxfId="98">
      <pivotArea field="0" type="button" dataOnly="0" labelOnly="1" outline="0" axis="axisRow" fieldPosition="0"/>
    </format>
    <format dxfId="97">
      <pivotArea dataOnly="0" labelOnly="1" outline="0" fieldPosition="0">
        <references count="1">
          <reference field="0" count="0"/>
        </references>
      </pivotArea>
    </format>
    <format dxfId="96">
      <pivotArea dataOnly="0" labelOnly="1" grandRow="1" outline="0" fieldPosition="0"/>
    </format>
    <format dxfId="95">
      <pivotArea dataOnly="0" labelOnly="1" outline="0" fieldPosition="0">
        <references count="1">
          <reference field="1" count="0"/>
        </references>
      </pivotArea>
    </format>
    <format dxfId="94">
      <pivotArea dataOnly="0" labelOnly="1" grandCol="1" outline="0" fieldPosition="0"/>
    </format>
    <format dxfId="93">
      <pivotArea outline="0" fieldPosition="0">
        <references count="2">
          <reference field="0" count="1" selected="0">
            <x v="0"/>
          </reference>
          <reference field="1" count="2" selected="0">
            <x v="3"/>
            <x v="7"/>
          </reference>
        </references>
      </pivotArea>
    </format>
    <format dxfId="92">
      <pivotArea dataOnly="0" labelOnly="1" outline="0" fieldPosition="0">
        <references count="1">
          <reference field="1" count="5">
            <x v="4"/>
            <x v="5"/>
            <x v="6"/>
            <x v="7"/>
            <x v="1048832"/>
          </reference>
        </references>
      </pivotArea>
    </format>
    <format dxfId="91">
      <pivotArea dataOnly="0" labelOnly="1" outline="0" fieldPosition="0">
        <references count="1">
          <reference field="1" count="1">
            <x v="8"/>
          </reference>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20">
    <chartFormat chart="0" format="38" series="1">
      <pivotArea type="data" outline="0" fieldPosition="0">
        <references count="1">
          <reference field="1" count="1" selected="0">
            <x v="0"/>
          </reference>
        </references>
      </pivotArea>
    </chartFormat>
    <chartFormat chart="0" format="39" series="1">
      <pivotArea type="data" outline="0" fieldPosition="0">
        <references count="1">
          <reference field="1" count="1" selected="0">
            <x v="1"/>
          </reference>
        </references>
      </pivotArea>
    </chartFormat>
    <chartFormat chart="0" format="40" series="1">
      <pivotArea type="data" outline="0" fieldPosition="0">
        <references count="1">
          <reference field="1" count="1" selected="0">
            <x v="4"/>
          </reference>
        </references>
      </pivotArea>
    </chartFormat>
    <chartFormat chart="0" format="41" series="1">
      <pivotArea type="data" outline="0" fieldPosition="0">
        <references count="1">
          <reference field="1" count="1" selected="0">
            <x v="1048832"/>
          </reference>
        </references>
      </pivotArea>
    </chartFormat>
    <chartFormat chart="0" format="42" series="1">
      <pivotArea type="data" outline="0" fieldPosition="0">
        <references count="1">
          <reference field="1" count="1" selected="0">
            <x v="2"/>
          </reference>
        </references>
      </pivotArea>
    </chartFormat>
    <chartFormat chart="0" format="43" series="1">
      <pivotArea type="data" outline="0" fieldPosition="0">
        <references count="1">
          <reference field="1" count="1" selected="0">
            <x v="6"/>
          </reference>
        </references>
      </pivotArea>
    </chartFormat>
    <chartFormat chart="0" format="44" series="1">
      <pivotArea type="data" outline="0" fieldPosition="0">
        <references count="1">
          <reference field="1" count="1" selected="0">
            <x v="1048832"/>
          </reference>
        </references>
      </pivotArea>
    </chartFormat>
    <chartFormat chart="0" format="45" series="1">
      <pivotArea type="data" outline="0" fieldPosition="0">
        <references count="1">
          <reference field="1" count="1" selected="0">
            <x v="3"/>
          </reference>
        </references>
      </pivotArea>
    </chartFormat>
    <chartFormat chart="0" format="46" series="1">
      <pivotArea type="data" outline="0" fieldPosition="0">
        <references count="1">
          <reference field="1" count="1" selected="0">
            <x v="7"/>
          </reference>
        </references>
      </pivotArea>
    </chartFormat>
    <chartFormat chart="0" format="47" series="1">
      <pivotArea type="data" outline="0" fieldPosition="0">
        <references count="2">
          <reference field="4294967294" count="1" selected="0">
            <x v="0"/>
          </reference>
          <reference field="1" count="1" selected="0">
            <x v="1048832"/>
          </reference>
        </references>
      </pivotArea>
    </chartFormat>
    <chartFormat chart="0" format="48" series="1">
      <pivotArea type="data" outline="0" fieldPosition="0">
        <references count="2">
          <reference field="4294967294" count="1" selected="0">
            <x v="0"/>
          </reference>
          <reference field="1" count="1" selected="0">
            <x v="3"/>
          </reference>
        </references>
      </pivotArea>
    </chartFormat>
    <chartFormat chart="0" format="49" series="1">
      <pivotArea type="data" outline="0" fieldPosition="0">
        <references count="2">
          <reference field="4294967294" count="1" selected="0">
            <x v="0"/>
          </reference>
          <reference field="1" count="1" selected="0">
            <x v="7"/>
          </reference>
        </references>
      </pivotArea>
    </chartFormat>
    <chartFormat chart="0" format="50" series="1">
      <pivotArea type="data" outline="0" fieldPosition="0">
        <references count="2">
          <reference field="4294967294" count="1" selected="0">
            <x v="0"/>
          </reference>
          <reference field="1" count="1" selected="0">
            <x v="0"/>
          </reference>
        </references>
      </pivotArea>
    </chartFormat>
    <chartFormat chart="0" format="51" series="1">
      <pivotArea type="data" outline="0" fieldPosition="0">
        <references count="2">
          <reference field="4294967294" count="1" selected="0">
            <x v="0"/>
          </reference>
          <reference field="1" count="1" selected="0">
            <x v="1048832"/>
          </reference>
        </references>
      </pivotArea>
    </chartFormat>
    <chartFormat chart="0" format="52" series="1">
      <pivotArea type="data" outline="0" fieldPosition="0">
        <references count="2">
          <reference field="4294967294" count="1" selected="0">
            <x v="0"/>
          </reference>
          <reference field="1" count="1" selected="0">
            <x v="1"/>
          </reference>
        </references>
      </pivotArea>
    </chartFormat>
    <chartFormat chart="0" format="53" series="1">
      <pivotArea type="data" outline="0" fieldPosition="0">
        <references count="2">
          <reference field="4294967294" count="1" selected="0">
            <x v="0"/>
          </reference>
          <reference field="1" count="1" selected="0">
            <x v="4"/>
          </reference>
        </references>
      </pivotArea>
    </chartFormat>
    <chartFormat chart="0" format="54" series="1">
      <pivotArea type="data" outline="0" fieldPosition="0">
        <references count="2">
          <reference field="4294967294" count="1" selected="0">
            <x v="0"/>
          </reference>
          <reference field="1" count="1" selected="0">
            <x v="2"/>
          </reference>
        </references>
      </pivotArea>
    </chartFormat>
    <chartFormat chart="0" format="55" series="1">
      <pivotArea type="data" outline="0" fieldPosition="0">
        <references count="2">
          <reference field="4294967294" count="1" selected="0">
            <x v="0"/>
          </reference>
          <reference field="1" count="1" selected="0">
            <x v="6"/>
          </reference>
        </references>
      </pivotArea>
    </chartFormat>
    <chartFormat chart="0" format="56" series="1">
      <pivotArea type="data" outline="0" fieldPosition="0">
        <references count="2">
          <reference field="4294967294" count="1" selected="0">
            <x v="0"/>
          </reference>
          <reference field="1" count="1" selected="0">
            <x v="5"/>
          </reference>
        </references>
      </pivotArea>
    </chartFormat>
    <chartFormat chart="0" format="57" series="1">
      <pivotArea type="data" outline="0" fieldPosition="0">
        <references count="2">
          <reference field="4294967294" count="1" selected="0">
            <x v="0"/>
          </reference>
          <reference field="1" count="1" selected="0">
            <x v="8"/>
          </reference>
        </references>
      </pivotArea>
    </chartFormat>
  </chartFormats>
  <pivotHierarchies count="144">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1" showColStripes="1" showLastColumn="1"/>
  <rowHierarchiesUsage count="1">
    <rowHierarchyUsage hierarchyUsage="15"/>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act_table_dimCodeKey]"/>
        <x15:activeTabTopLevelEntity name="[dim_evalType]"/>
        <x15:activeTabTopLevelEntity name="[dim_compFram]"/>
        <x15:activeTabTopLevelEntity name="[dim_motSynt]"/>
        <x15:activeTabTopLevelEntity name="[dim_synchAppr]"/>
        <x15:activeTabTopLevelEntity name="[dim_compModel]"/>
        <x15:activeTabTopLevelEntity name="[dim_agent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701AC5E-D756-4B9E-895E-6B4987708064}" name="PivotTable3" cacheId="4" applyNumberFormats="0" applyBorderFormats="0" applyFontFormats="0" applyPatternFormats="0" applyAlignmentFormats="0" applyWidthHeightFormats="1" dataCaption="Values" tag="5db6eba2-8894-468f-91df-dec8d3800aa5" updatedVersion="8" minRefreshableVersion="3" useAutoFormatting="1" subtotalHiddenItems="1" rowGrandTotals="0" colGrandTotals="0" itemPrintTitles="1" createdVersion="8" indent="0" outline="1" outlineData="1" multipleFieldFilters="0" chartFormat="2" rowHeaderCaption="SynchAppr" colHeaderCaption="CompFram">
  <location ref="A3:F7" firstHeaderRow="1" firstDataRow="2" firstDataCol="1"/>
  <pivotFields count="4">
    <pivotField axis="axisRow" allDrilled="1"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Col" allDrilled="1"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howAll="0" defaultSubtotal="0"/>
    <pivotField allDrilled="1" subtotalTop="0" showAll="0" dataSourceSort="1" defaultSubtotal="0" defaultAttributeDrillState="1"/>
  </pivotFields>
  <rowFields count="1">
    <field x="0"/>
  </rowFields>
  <rowItems count="3">
    <i>
      <x/>
    </i>
    <i>
      <x v="1"/>
    </i>
    <i>
      <x v="2"/>
    </i>
  </rowItems>
  <colFields count="1">
    <field x="1"/>
  </colFields>
  <colItems count="5">
    <i>
      <x/>
    </i>
    <i>
      <x v="4"/>
    </i>
    <i>
      <x v="1"/>
    </i>
    <i>
      <x v="2"/>
    </i>
    <i>
      <x v="3"/>
    </i>
  </colItems>
  <dataFields count="1">
    <dataField fld="2" subtotal="count" baseField="0" baseItem="0"/>
  </dataFields>
  <formats count="35">
    <format dxfId="90">
      <pivotArea field="0" type="button" dataOnly="0" labelOnly="1" outline="0" axis="axisRow" fieldPosition="0"/>
    </format>
    <format dxfId="89">
      <pivotArea type="origin" dataOnly="0" labelOnly="1" outline="0" fieldPosition="0"/>
    </format>
    <format dxfId="88">
      <pivotArea type="origin" dataOnly="0" labelOnly="1" outline="0" fieldPosition="0"/>
    </format>
    <format dxfId="87">
      <pivotArea fieldPosition="0">
        <references count="2">
          <reference field="0" count="1">
            <x v="1"/>
          </reference>
          <reference field="1" count="1" selected="0">
            <x v="1"/>
          </reference>
        </references>
      </pivotArea>
    </format>
    <format dxfId="86">
      <pivotArea fieldPosition="0">
        <references count="2">
          <reference field="0" count="1">
            <x v="2"/>
          </reference>
          <reference field="1" count="1" selected="0">
            <x v="1"/>
          </reference>
        </references>
      </pivotArea>
    </format>
    <format dxfId="85">
      <pivotArea fieldPosition="0">
        <references count="2">
          <reference field="0" count="1">
            <x v="2"/>
          </reference>
          <reference field="1" count="1" selected="0">
            <x v="2"/>
          </reference>
        </references>
      </pivotArea>
    </format>
    <format dxfId="84">
      <pivotArea field="0" type="button" dataOnly="0" labelOnly="1" outline="0" axis="axisRow" fieldPosition="0"/>
    </format>
    <format dxfId="83">
      <pivotArea dataOnly="0" labelOnly="1" outline="0" fieldPosition="0">
        <references count="1">
          <reference field="1" count="0"/>
        </references>
      </pivotArea>
    </format>
    <format dxfId="82">
      <pivotArea type="all" dataOnly="0" outline="0" fieldPosition="0"/>
    </format>
    <format dxfId="81">
      <pivotArea outline="0" collapsedLevelsAreSubtotals="1" fieldPosition="0"/>
    </format>
    <format dxfId="80">
      <pivotArea type="origin" dataOnly="0" labelOnly="1" outline="0" fieldPosition="0"/>
    </format>
    <format dxfId="79">
      <pivotArea field="1" type="button" dataOnly="0" labelOnly="1" outline="0" axis="axisCol" fieldPosition="0"/>
    </format>
    <format dxfId="78">
      <pivotArea type="topRight" dataOnly="0" labelOnly="1" outline="0" fieldPosition="0"/>
    </format>
    <format dxfId="77">
      <pivotArea field="0" type="button" dataOnly="0" labelOnly="1" outline="0" axis="axisRow" fieldPosition="0"/>
    </format>
    <format dxfId="76">
      <pivotArea dataOnly="0" labelOnly="1" outline="0" fieldPosition="0">
        <references count="1">
          <reference field="0" count="0"/>
        </references>
      </pivotArea>
    </format>
    <format dxfId="75">
      <pivotArea dataOnly="0" labelOnly="1" outline="0" fieldPosition="0">
        <references count="1">
          <reference field="1" count="0"/>
        </references>
      </pivotArea>
    </format>
    <format dxfId="74">
      <pivotArea type="all" dataOnly="0" outline="0" fieldPosition="0"/>
    </format>
    <format dxfId="73">
      <pivotArea outline="0" collapsedLevelsAreSubtotals="1" fieldPosition="0"/>
    </format>
    <format dxfId="72">
      <pivotArea type="origin" dataOnly="0" labelOnly="1" outline="0" fieldPosition="0"/>
    </format>
    <format dxfId="71">
      <pivotArea field="1" type="button" dataOnly="0" labelOnly="1" outline="0" axis="axisCol" fieldPosition="0"/>
    </format>
    <format dxfId="70">
      <pivotArea type="topRight" dataOnly="0" labelOnly="1" outline="0" fieldPosition="0"/>
    </format>
    <format dxfId="69">
      <pivotArea field="0" type="button" dataOnly="0" labelOnly="1" outline="0" axis="axisRow" fieldPosition="0"/>
    </format>
    <format dxfId="68">
      <pivotArea dataOnly="0" labelOnly="1" outline="0" fieldPosition="0">
        <references count="1">
          <reference field="0" count="0"/>
        </references>
      </pivotArea>
    </format>
    <format dxfId="67">
      <pivotArea dataOnly="0" labelOnly="1" outline="0" fieldPosition="0">
        <references count="1">
          <reference field="1" count="0"/>
        </references>
      </pivotArea>
    </format>
    <format dxfId="66">
      <pivotArea type="all" dataOnly="0" outline="0" fieldPosition="0"/>
    </format>
    <format dxfId="65">
      <pivotArea outline="0" collapsedLevelsAreSubtotals="1" fieldPosition="0"/>
    </format>
    <format dxfId="64">
      <pivotArea type="origin" dataOnly="0" labelOnly="1" outline="0" fieldPosition="0"/>
    </format>
    <format dxfId="63">
      <pivotArea field="1" type="button" dataOnly="0" labelOnly="1" outline="0" axis="axisCol" fieldPosition="0"/>
    </format>
    <format dxfId="62">
      <pivotArea type="topRight" dataOnly="0" labelOnly="1" outline="0" fieldPosition="0"/>
    </format>
    <format dxfId="61">
      <pivotArea field="0" type="button" dataOnly="0" labelOnly="1" outline="0" axis="axisRow" fieldPosition="0"/>
    </format>
    <format dxfId="60">
      <pivotArea dataOnly="0" labelOnly="1" outline="0" fieldPosition="0">
        <references count="1">
          <reference field="1" count="0"/>
        </references>
      </pivotArea>
    </format>
    <format dxfId="59">
      <pivotArea dataOnly="0" labelOnly="1" outline="0" fieldPosition="0">
        <references count="1">
          <reference field="0" count="0"/>
        </references>
      </pivotArea>
    </format>
    <format dxfId="58">
      <pivotArea collapsedLevelsAreSubtotals="1" fieldPosition="0">
        <references count="1">
          <reference field="0" count="2">
            <x v="1"/>
            <x v="2"/>
          </reference>
        </references>
      </pivotArea>
    </format>
    <format dxfId="57">
      <pivotArea collapsedLevelsAreSubtotals="1" fieldPosition="0">
        <references count="2">
          <reference field="0" count="2">
            <x v="1"/>
            <x v="2"/>
          </reference>
          <reference field="1" count="1" selected="0">
            <x v="0"/>
          </reference>
        </references>
      </pivotArea>
    </format>
    <format dxfId="56">
      <pivotArea collapsedLevelsAreSubtotals="1" fieldPosition="0">
        <references count="2">
          <reference field="0" count="1">
            <x v="2"/>
          </reference>
          <reference field="1" count="3" selected="0">
            <x v="1"/>
            <x v="2"/>
            <x v="3"/>
          </reference>
        </references>
      </pivotArea>
    </format>
  </formats>
  <conditionalFormats count="1">
    <conditionalFormat priority="1">
      <pivotAreas count="1">
        <pivotArea type="data" collapsedLevelsAreSubtotals="1" fieldPosition="0">
          <references count="3">
            <reference field="4294967294" count="1" selected="0">
              <x v="0"/>
            </reference>
            <reference field="0" count="3">
              <x v="0"/>
              <x v="1"/>
              <x v="2"/>
            </reference>
            <reference field="1" count="5" selected="0">
              <x v="0"/>
              <x v="1"/>
              <x v="2"/>
              <x v="3"/>
              <x v="4"/>
            </reference>
          </references>
        </pivotArea>
      </pivotAreas>
    </conditionalFormat>
  </conditionalFormats>
  <chartFormats count="6">
    <chartFormat chart="0" format="5" series="1">
      <pivotArea type="data" outline="0" fieldPosition="0">
        <references count="2">
          <reference field="4294967294" count="1" selected="0">
            <x v="0"/>
          </reference>
          <reference field="1" count="1" selected="0">
            <x v="2"/>
          </reference>
        </references>
      </pivotArea>
    </chartFormat>
    <chartFormat chart="0" format="6" series="1">
      <pivotArea type="data" outline="0" fieldPosition="0">
        <references count="2">
          <reference field="4294967294" count="1" selected="0">
            <x v="0"/>
          </reference>
          <reference field="1" count="1" selected="0">
            <x v="3"/>
          </reference>
        </references>
      </pivotArea>
    </chartFormat>
    <chartFormat chart="0" format="7" series="1">
      <pivotArea type="data" outline="0" fieldPosition="0">
        <references count="2">
          <reference field="4294967294" count="1" selected="0">
            <x v="0"/>
          </reference>
          <reference field="1" count="1" selected="0">
            <x v="4"/>
          </reference>
        </references>
      </pivotArea>
    </chartFormat>
    <chartFormat chart="0" format="8" series="1">
      <pivotArea type="data" outline="0" fieldPosition="0">
        <references count="2">
          <reference field="4294967294" count="1" selected="0">
            <x v="0"/>
          </reference>
          <reference field="1" count="1" selected="0">
            <x v="0"/>
          </reference>
        </references>
      </pivotArea>
    </chartFormat>
    <chartFormat chart="0" format="9" series="1">
      <pivotArea type="data" outline="0" fieldPosition="0">
        <references count="2">
          <reference field="4294967294" count="1" selected="0">
            <x v="0"/>
          </reference>
          <reference field="1" count="1" selected="0">
            <x v="1"/>
          </reference>
        </references>
      </pivotArea>
    </chartFormat>
    <chartFormat chart="0" format="10" series="1">
      <pivotArea type="data" outline="0" fieldPosition="0">
        <references count="1">
          <reference field="4294967294" count="1" selected="0">
            <x v="0"/>
          </reference>
        </references>
      </pivotArea>
    </chartFormat>
  </chartFormats>
  <pivotHierarchies count="14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1" showColStripes="1" showLastColumn="1"/>
  <rowHierarchiesUsage count="1">
    <rowHierarchyUsage hierarchyUsage="15"/>
  </rowHierarchiesUsage>
  <colHierarchiesUsage count="1">
    <colHierarchyUsage hierarchyUsage="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ynchAppr]"/>
        <x15:activeTabTopLevelEntity name="[dim_compFram]"/>
        <x15:activeTabTopLevelEntity name="[fact_table_dimCodeKey]"/>
        <x15:activeTabTopLevelEntity name="[dim_evalType]"/>
        <x15:activeTabTopLevelEntity name="[dim_motSy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3230477-697D-41E7-A859-033C751F889E}" name="PivotTable3" cacheId="5" applyNumberFormats="0" applyBorderFormats="0" applyFontFormats="0" applyPatternFormats="0" applyAlignmentFormats="0" applyWidthHeightFormats="1" dataCaption="Values" tag="7390fc59-0c04-41e9-85af-5e0ec079579e" updatedVersion="8" minRefreshableVersion="3" useAutoFormatting="1" subtotalHiddenItems="1" rowGrandTotals="0" colGrandTotals="0" itemPrintTitles="1" createdVersion="8" indent="0" outline="1" outlineData="1" multipleFieldFilters="0" chartFormat="3" rowHeaderCaption="SynchAppr" colHeaderCaption="CompFram">
  <location ref="A3:F7" firstHeaderRow="1" firstDataRow="2" firstDataCol="1"/>
  <pivotFields count="4">
    <pivotField axis="axisRow" allDrilled="1"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howAll="0" defaultSubtotal="0"/>
    <pivotField axis="axisCol" allDrilled="1" subtotalTop="0" showAll="0" dataSourceSort="1" defaultSubtotal="0" defaultAttributeDrillState="1">
      <items count="5">
        <item x="0"/>
        <item x="1"/>
        <item x="2"/>
        <item x="3"/>
        <item x="4"/>
      </items>
    </pivotField>
  </pivotFields>
  <rowFields count="1">
    <field x="0"/>
  </rowFields>
  <rowItems count="3">
    <i>
      <x/>
    </i>
    <i>
      <x v="1"/>
    </i>
    <i>
      <x v="2"/>
    </i>
  </rowItems>
  <colFields count="1">
    <field x="3"/>
  </colFields>
  <colItems count="5">
    <i>
      <x/>
    </i>
    <i>
      <x v="1"/>
    </i>
    <i>
      <x v="2"/>
    </i>
    <i>
      <x v="3"/>
    </i>
    <i>
      <x v="4"/>
    </i>
  </colItems>
  <dataFields count="1">
    <dataField name="CoOccur_Appr_x_motSynt" fld="2" subtotal="count" baseField="0" baseItem="0"/>
  </dataFields>
  <formats count="27">
    <format dxfId="55">
      <pivotArea field="0" type="button" dataOnly="0" labelOnly="1" outline="0" axis="axisRow" fieldPosition="0"/>
    </format>
    <format dxfId="54">
      <pivotArea type="origin" dataOnly="0" labelOnly="1" outline="0" fieldPosition="0"/>
    </format>
    <format dxfId="53">
      <pivotArea type="origin" dataOnly="0" labelOnly="1" outline="0" fieldPosition="0"/>
    </format>
    <format dxfId="52">
      <pivotArea field="0" type="button" dataOnly="0" labelOnly="1" outline="0" axis="axisRow" fieldPosition="0"/>
    </format>
    <format dxfId="51">
      <pivotArea type="all" dataOnly="0" outline="0" fieldPosition="0"/>
    </format>
    <format dxfId="50">
      <pivotArea outline="0" collapsedLevelsAreSubtotals="1" fieldPosition="0"/>
    </format>
    <format dxfId="49">
      <pivotArea type="origin" dataOnly="0" labelOnly="1" outline="0" fieldPosition="0"/>
    </format>
    <format dxfId="48">
      <pivotArea field="1" type="button" dataOnly="0" labelOnly="1" outline="0"/>
    </format>
    <format dxfId="47">
      <pivotArea type="topRight" dataOnly="0" labelOnly="1" outline="0" fieldPosition="0"/>
    </format>
    <format dxfId="46">
      <pivotArea field="0" type="button" dataOnly="0" labelOnly="1" outline="0" axis="axisRow" fieldPosition="0"/>
    </format>
    <format dxfId="45">
      <pivotArea dataOnly="0" labelOnly="1" outline="0" fieldPosition="0">
        <references count="1">
          <reference field="0" count="0"/>
        </references>
      </pivotArea>
    </format>
    <format dxfId="44">
      <pivotArea type="all" dataOnly="0" outline="0" fieldPosition="0"/>
    </format>
    <format dxfId="43">
      <pivotArea outline="0" collapsedLevelsAreSubtotals="1" fieldPosition="0"/>
    </format>
    <format dxfId="42">
      <pivotArea type="origin" dataOnly="0" labelOnly="1" outline="0" fieldPosition="0"/>
    </format>
    <format dxfId="41">
      <pivotArea field="1" type="button" dataOnly="0" labelOnly="1" outline="0"/>
    </format>
    <format dxfId="40">
      <pivotArea type="topRight" dataOnly="0" labelOnly="1" outline="0" fieldPosition="0"/>
    </format>
    <format dxfId="39">
      <pivotArea field="0" type="button" dataOnly="0" labelOnly="1" outline="0" axis="axisRow" fieldPosition="0"/>
    </format>
    <format dxfId="38">
      <pivotArea dataOnly="0" labelOnly="1" outline="0" fieldPosition="0">
        <references count="1">
          <reference field="0" count="0"/>
        </references>
      </pivotArea>
    </format>
    <format dxfId="37">
      <pivotArea type="all" dataOnly="0" outline="0" fieldPosition="0"/>
    </format>
    <format dxfId="36">
      <pivotArea outline="0" collapsedLevelsAreSubtotals="1" fieldPosition="0"/>
    </format>
    <format dxfId="35">
      <pivotArea type="origin" dataOnly="0" labelOnly="1" outline="0" fieldPosition="0"/>
    </format>
    <format dxfId="34">
      <pivotArea field="1" type="button" dataOnly="0" labelOnly="1" outline="0"/>
    </format>
    <format dxfId="33">
      <pivotArea type="topRight" dataOnly="0" labelOnly="1" outline="0" fieldPosition="0"/>
    </format>
    <format dxfId="32">
      <pivotArea field="0" type="button" dataOnly="0" labelOnly="1" outline="0" axis="axisRow" fieldPosition="0"/>
    </format>
    <format dxfId="31">
      <pivotArea dataOnly="0" labelOnly="1" outline="0" fieldPosition="0">
        <references count="1">
          <reference field="0" count="0"/>
        </references>
      </pivotArea>
    </format>
    <format dxfId="30">
      <pivotArea collapsedLevelsAreSubtotals="1" fieldPosition="0">
        <references count="1">
          <reference field="0" count="2">
            <x v="1"/>
            <x v="2"/>
          </reference>
        </references>
      </pivotArea>
    </format>
    <format dxfId="29">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7">
    <chartFormat chart="0" format="10" series="1">
      <pivotArea type="data" outline="0" fieldPosition="0">
        <references count="1">
          <reference field="4294967294" count="1" selected="0">
            <x v="0"/>
          </reference>
        </references>
      </pivotArea>
    </chartFormat>
    <chartFormat chart="2" format="16" series="1">
      <pivotArea type="data" outline="0" fieldPosition="0">
        <references count="1">
          <reference field="4294967294" count="1" selected="0">
            <x v="0"/>
          </reference>
        </references>
      </pivotArea>
    </chartFormat>
    <chartFormat chart="2" format="17" series="1">
      <pivotArea type="data" outline="0" fieldPosition="0">
        <references count="2">
          <reference field="4294967294" count="1" selected="0">
            <x v="0"/>
          </reference>
          <reference field="3" count="1" selected="0">
            <x v="1"/>
          </reference>
        </references>
      </pivotArea>
    </chartFormat>
    <chartFormat chart="2" format="18" series="1">
      <pivotArea type="data" outline="0" fieldPosition="0">
        <references count="2">
          <reference field="4294967294" count="1" selected="0">
            <x v="0"/>
          </reference>
          <reference field="3" count="1" selected="0">
            <x v="2"/>
          </reference>
        </references>
      </pivotArea>
    </chartFormat>
    <chartFormat chart="2" format="19" series="1">
      <pivotArea type="data" outline="0" fieldPosition="0">
        <references count="2">
          <reference field="4294967294" count="1" selected="0">
            <x v="0"/>
          </reference>
          <reference field="3" count="1" selected="0">
            <x v="3"/>
          </reference>
        </references>
      </pivotArea>
    </chartFormat>
    <chartFormat chart="2" format="20" series="1">
      <pivotArea type="data" outline="0" fieldPosition="0">
        <references count="2">
          <reference field="4294967294" count="1" selected="0">
            <x v="0"/>
          </reference>
          <reference field="3" count="1" selected="0">
            <x v="4"/>
          </reference>
        </references>
      </pivotArea>
    </chartFormat>
    <chartFormat chart="2" format="21" series="1">
      <pivotArea type="data" outline="0" fieldPosition="0">
        <references count="2">
          <reference field="4294967294" count="1" selected="0">
            <x v="0"/>
          </reference>
          <reference field="3" count="1" selected="0">
            <x v="0"/>
          </reference>
        </references>
      </pivotArea>
    </chartFormat>
  </chartFormats>
  <pivotHierarchies count="144">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CoOccur_Appr_x_motSynt"/>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1" showColStripes="1" showLastColumn="1"/>
  <rowHierarchiesUsage count="1">
    <rowHierarchyUsage hierarchyUsage="15"/>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ynchAppr]"/>
        <x15:activeTabTopLevelEntity name="[dim_compFram]"/>
        <x15:activeTabTopLevelEntity name="[fact_table_dimCodeKey]"/>
        <x15:activeTabTopLevelEntity name="[dim_evalType]"/>
        <x15:activeTabTopLevelEntity name="[dim_motSy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0734A3-3A87-41A7-956A-6ED6B081B90C}" name="PivotTable1" cacheId="7" applyNumberFormats="0" applyBorderFormats="0" applyFontFormats="0" applyPatternFormats="0" applyAlignmentFormats="0" applyWidthHeightFormats="1" dataCaption="Values" tag="deda0a30-4f07-4499-94bd-31ae903044e9" updatedVersion="8" minRefreshableVersion="3" useAutoFormatting="1" subtotalHiddenItems="1" rowGrandTotals="0" colGrandTotals="0" itemPrintTitles="1" createdVersion="5" indent="0" compact="0" outline="1" outlineData="1" compactData="0" multipleFieldFilters="0" chartFormat="9">
  <location ref="B3:G9" firstHeaderRow="1" firstDataRow="2" firstDataCol="1"/>
  <pivotFields count="4">
    <pivotField axis="axisRow" compact="0" allDrilled="1"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axis="axisCol" compact="0"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dataField="1" compact="0" subtotalTop="0" showAll="0" defaultSubtotal="0">
      <extLst>
        <ext xmlns:x14="http://schemas.microsoft.com/office/spreadsheetml/2009/9/main" uri="{2946ED86-A175-432a-8AC1-64E0C546D7DE}">
          <x14:pivotField fillDownLabels="1"/>
        </ext>
      </extLst>
    </pivotField>
    <pivotField compact="0" allDrilled="1" subtotalTop="0" showAll="0" dataSourceSort="1" defaultSubtotal="0" defaultAttributeDrillState="1">
      <extLst>
        <ext xmlns:x14="http://schemas.microsoft.com/office/spreadsheetml/2009/9/main" uri="{2946ED86-A175-432a-8AC1-64E0C546D7DE}">
          <x14:pivotField fillDownLabels="1"/>
        </ext>
      </extLst>
    </pivotField>
  </pivotFields>
  <rowFields count="1">
    <field x="0"/>
  </rowFields>
  <rowItems count="5">
    <i>
      <x v="3"/>
    </i>
    <i>
      <x v="1"/>
    </i>
    <i>
      <x v="2"/>
    </i>
    <i>
      <x v="4"/>
    </i>
    <i>
      <x/>
    </i>
  </rowItems>
  <colFields count="1">
    <field x="1"/>
  </colFields>
  <colItems count="5">
    <i>
      <x v="1"/>
    </i>
    <i>
      <x/>
    </i>
    <i>
      <x v="3"/>
    </i>
    <i>
      <x v="2"/>
    </i>
    <i>
      <x v="4"/>
    </i>
  </colItems>
  <dataFields count="1">
    <dataField fld="2" subtotal="count" baseField="0" baseItem="0"/>
  </dataFields>
  <formats count="18">
    <format dxfId="28">
      <pivotArea collapsedLevelsAreSubtotals="1" fieldPosition="0">
        <references count="1">
          <reference field="0" count="0"/>
        </references>
      </pivotArea>
    </format>
    <format dxfId="27">
      <pivotArea collapsedLevelsAreSubtotals="1" fieldPosition="0">
        <references count="1">
          <reference field="0" count="0"/>
        </references>
      </pivotArea>
    </format>
    <format dxfId="26">
      <pivotArea outline="0" collapsedLevelsAreSubtotals="1" fieldPosition="0"/>
    </format>
    <format dxfId="25">
      <pivotArea dataOnly="0" labelOnly="1" fieldPosition="0">
        <references count="1">
          <reference field="0" count="0"/>
        </references>
      </pivotArea>
    </format>
    <format dxfId="24">
      <pivotArea grandRow="1" grandCol="1" outline="0" collapsedLevelsAreSubtotals="1" fieldPosition="0"/>
    </format>
    <format dxfId="23">
      <pivotArea field="0" grandCol="1" axis="axisRow" fieldPosition="0">
        <references count="1">
          <reference field="0" count="0"/>
        </references>
      </pivotArea>
    </format>
    <format dxfId="22">
      <pivotArea field="0" grandCol="1" axis="axisRow" fieldPosition="0">
        <references count="1">
          <reference field="0" count="0"/>
        </references>
      </pivotArea>
    </format>
    <format dxfId="21">
      <pivotArea field="0" grandCol="1" axis="axisRow" fieldPosition="0">
        <references count="1">
          <reference field="0" count="0"/>
        </references>
      </pivotArea>
    </format>
    <format dxfId="20">
      <pivotArea dataOnly="0" labelOnly="1" outline="0" fieldPosition="0">
        <references count="1">
          <reference field="0" count="0"/>
        </references>
      </pivotArea>
    </format>
    <format dxfId="19">
      <pivotArea dataOnly="0" labelOnly="1" outline="0" fieldPosition="0">
        <references count="1">
          <reference field="0" count="0"/>
        </references>
      </pivotArea>
    </format>
    <format dxfId="18">
      <pivotArea dataOnly="0" labelOnly="1" outline="0" fieldPosition="0">
        <references count="1">
          <reference field="0" count="0"/>
        </references>
      </pivotArea>
    </format>
    <format dxfId="17">
      <pivotArea fieldPosition="0">
        <references count="2">
          <reference field="0" count="1">
            <x v="1"/>
          </reference>
          <reference field="1" count="1" selected="0">
            <x v="4"/>
          </reference>
        </references>
      </pivotArea>
    </format>
    <format dxfId="16">
      <pivotArea fieldPosition="0">
        <references count="2">
          <reference field="0" count="1">
            <x v="1"/>
          </reference>
          <reference field="1" count="1" selected="0">
            <x v="4"/>
          </reference>
        </references>
      </pivotArea>
    </format>
    <format dxfId="15">
      <pivotArea fieldPosition="0">
        <references count="2">
          <reference field="0" count="1">
            <x v="1"/>
          </reference>
          <reference field="1" count="1" selected="0">
            <x v="4"/>
          </reference>
        </references>
      </pivotArea>
    </format>
    <format dxfId="14">
      <pivotArea fieldPosition="0">
        <references count="2">
          <reference field="0" count="1">
            <x v="1"/>
          </reference>
          <reference field="1" count="1" selected="0">
            <x v="2"/>
          </reference>
        </references>
      </pivotArea>
    </format>
    <format dxfId="13">
      <pivotArea fieldPosition="0">
        <references count="2">
          <reference field="0" count="1">
            <x v="3"/>
          </reference>
          <reference field="1" count="1" selected="0">
            <x v="2"/>
          </reference>
        </references>
      </pivotArea>
    </format>
    <format dxfId="12">
      <pivotArea field="0" type="button" dataOnly="0" labelOnly="1" outline="0" axis="axisRow" fieldPosition="0"/>
    </format>
    <format dxfId="11">
      <pivotArea dataOnly="0" labelOnly="1" outline="0" fieldPosition="0">
        <references count="1">
          <reference field="1" count="0"/>
        </references>
      </pivotArea>
    </format>
  </formats>
  <conditionalFormats count="2">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collapsedLevelsAreSubtotals="1" fieldPosition="0">
          <references count="3">
            <reference field="4294967294" count="1" selected="0">
              <x v="0"/>
            </reference>
            <reference field="0" count="5">
              <x v="0"/>
              <x v="1"/>
              <x v="2"/>
              <x v="3"/>
              <x v="4"/>
            </reference>
            <reference field="1" count="4" selected="0">
              <x v="1"/>
              <x v="2"/>
              <x v="3"/>
              <x v="4"/>
            </reference>
          </references>
        </pivotArea>
      </pivotAreas>
    </conditionalFormat>
  </conditionalFormats>
  <chartFormats count="10">
    <chartFormat chart="0" format="8" series="1">
      <pivotArea type="data" outline="0" fieldPosition="0">
        <references count="1">
          <reference field="1" count="1" selected="0">
            <x v="1"/>
          </reference>
        </references>
      </pivotArea>
    </chartFormat>
    <chartFormat chart="0" format="9" series="1">
      <pivotArea type="data" outline="0" fieldPosition="0">
        <references count="1">
          <reference field="1" count="1" selected="0">
            <x v="2"/>
          </reference>
        </references>
      </pivotArea>
    </chartFormat>
    <chartFormat chart="0" format="10" series="1">
      <pivotArea type="data" outline="0" fieldPosition="0">
        <references count="1">
          <reference field="1" count="1" selected="0">
            <x v="3"/>
          </reference>
        </references>
      </pivotArea>
    </chartFormat>
    <chartFormat chart="0" format="11" series="1">
      <pivotArea type="data" outline="0" fieldPosition="0">
        <references count="1">
          <reference field="1" count="1" selected="0">
            <x v="4"/>
          </reference>
        </references>
      </pivotArea>
    </chartFormat>
    <chartFormat chart="0" format="12" series="1">
      <pivotArea type="data" outline="0" fieldPosition="0">
        <references count="2">
          <reference field="4294967294" count="1" selected="0">
            <x v="0"/>
          </reference>
          <reference field="1" count="1" selected="0">
            <x v="3"/>
          </reference>
        </references>
      </pivotArea>
    </chartFormat>
    <chartFormat chart="0" format="14" series="1">
      <pivotArea type="data" outline="0" fieldPosition="0">
        <references count="2">
          <reference field="4294967294" count="1" selected="0">
            <x v="0"/>
          </reference>
          <reference field="1" count="1" selected="0">
            <x v="1"/>
          </reference>
        </references>
      </pivotArea>
    </chartFormat>
    <chartFormat chart="0" format="15" series="1">
      <pivotArea type="data" outline="0" fieldPosition="0">
        <references count="2">
          <reference field="4294967294" count="1" selected="0">
            <x v="0"/>
          </reference>
          <reference field="1" count="1" selected="0">
            <x v="2"/>
          </reference>
        </references>
      </pivotArea>
    </chartFormat>
    <chartFormat chart="0" format="16" series="1">
      <pivotArea type="data" outline="0" fieldPosition="0">
        <references count="2">
          <reference field="4294967294" count="1" selected="0">
            <x v="0"/>
          </reference>
          <reference field="1" count="1" selected="0">
            <x v="4"/>
          </reference>
        </references>
      </pivotArea>
    </chartFormat>
    <chartFormat chart="0" format="18" series="1">
      <pivotArea type="data" outline="0" fieldPosition="0">
        <references count="1">
          <reference field="4294967294" count="1" selected="0">
            <x v="0"/>
          </reference>
        </references>
      </pivotArea>
    </chartFormat>
    <chartFormat chart="0" format="19" series="1">
      <pivotArea type="data" outline="0" fieldPosition="0">
        <references count="2">
          <reference field="4294967294" count="1" selected="0">
            <x v="0"/>
          </reference>
          <reference field="1" count="1" selected="0">
            <x v="0"/>
          </reference>
        </references>
      </pivotArea>
    </chartFormat>
  </chartFormats>
  <pivotHierarchies count="1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im_agentType]"/>
        <x15:activeTabTopLevelEntity name="[dim_synchAppr]"/>
        <x15:activeTabTopLevelEntity name="[fact_table_dimCodeKey]"/>
        <x15:activeTabTopLevelEntity name="[dim_motSy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A012CCC-5B4F-4D66-BE00-2D124D0DCA72}" name="PivotTable1" cacheId="6" applyNumberFormats="0" applyBorderFormats="0" applyFontFormats="0" applyPatternFormats="0" applyAlignmentFormats="0" applyWidthHeightFormats="1" dataCaption="Values" tag="5190b826-be21-42f6-b98c-93b70e53ee12" updatedVersion="8" minRefreshableVersion="3" useAutoFormatting="1" itemPrintTitles="1" createdVersion="8" indent="0" compact="0" outline="1" outlineData="1" compactData="0" multipleFieldFilters="0" chartFormat="2">
  <location ref="A1:G8" firstHeaderRow="1" firstDataRow="2" firstDataCol="1"/>
  <pivotFields count="3">
    <pivotField axis="axisRow" compact="0" allDrilled="1" showAll="0" defaultSubtotal="0" defaultAttributeDrillState="1">
      <items count="6">
        <item s="1" x="4"/>
        <item s="1" x="2"/>
        <item s="1" x="1"/>
        <item s="1" x="0"/>
        <item s="1" x="5"/>
        <item s="1" x="3"/>
      </items>
    </pivotField>
    <pivotField axis="axisCol" compact="0" allDrilled="1" showAll="0" defaultSubtotal="0" defaultAttributeDrillState="1">
      <items count="6">
        <item s="1" x="4"/>
        <item s="1" x="2"/>
        <item s="1" x="1"/>
        <item s="1" x="0"/>
        <item s="1" x="5"/>
        <item s="1" x="3"/>
      </items>
    </pivotField>
    <pivotField dataField="1" compact="0" showAll="0" defaultSubtotal="0"/>
  </pivotFields>
  <rowFields count="1">
    <field x="0"/>
  </rowFields>
  <rowItems count="6">
    <i>
      <x/>
    </i>
    <i>
      <x v="1"/>
    </i>
    <i>
      <x v="2"/>
    </i>
    <i>
      <x v="3"/>
    </i>
    <i>
      <x v="4"/>
    </i>
    <i>
      <x v="5"/>
    </i>
  </rowItems>
  <colFields count="1">
    <field x="1"/>
  </colFields>
  <colItems count="6">
    <i>
      <x/>
    </i>
    <i>
      <x v="1"/>
    </i>
    <i>
      <x v="2"/>
    </i>
    <i>
      <x v="3"/>
    </i>
    <i>
      <x v="4"/>
    </i>
    <i>
      <x v="5"/>
    </i>
  </colItems>
  <dataFields count="1">
    <dataField fld="2" subtotal="count" baseField="0" baseItem="0"/>
  </dataFields>
  <formats count="4">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fieldPosition="0">
        <references count="1">
          <reference field="1" count="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9">
    <chartFormat chart="0" format="5"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1048832"/>
          </reference>
        </references>
      </pivotArea>
    </chartFormat>
    <chartFormat chart="0" format="7" series="1">
      <pivotArea type="data" outline="0" fieldPosition="0">
        <references count="2">
          <reference field="4294967294" count="1" selected="0">
            <x v="0"/>
          </reference>
          <reference field="1" count="1" selected="0">
            <x v="2"/>
          </reference>
        </references>
      </pivotArea>
    </chartFormat>
    <chartFormat chart="0" format="9" series="1">
      <pivotArea type="data" outline="0" fieldPosition="0">
        <references count="2">
          <reference field="4294967294" count="1" selected="0">
            <x v="0"/>
          </reference>
          <reference field="1" count="1" selected="0">
            <x v="1048832"/>
          </reference>
        </references>
      </pivotArea>
    </chartFormat>
    <chartFormat chart="0" format="10" series="1">
      <pivotArea type="data" outline="0" fieldPosition="0">
        <references count="2">
          <reference field="4294967294" count="1" selected="0">
            <x v="0"/>
          </reference>
          <reference field="1" count="1" selected="0">
            <x v="0"/>
          </reference>
        </references>
      </pivotArea>
    </chartFormat>
    <chartFormat chart="0" format="11" series="1">
      <pivotArea type="data" outline="0" fieldPosition="0">
        <references count="2">
          <reference field="4294967294" count="1" selected="0">
            <x v="0"/>
          </reference>
          <reference field="1" count="1" selected="0">
            <x v="1048832"/>
          </reference>
        </references>
      </pivotArea>
    </chartFormat>
    <chartFormat chart="0" format="12" series="1">
      <pivotArea type="data" outline="0" fieldPosition="0">
        <references count="2">
          <reference field="4294967294" count="1" selected="0">
            <x v="0"/>
          </reference>
          <reference field="1" count="1" selected="0">
            <x v="4"/>
          </reference>
        </references>
      </pivotArea>
    </chartFormat>
    <chartFormat chart="0" format="13" series="1">
      <pivotArea type="data" outline="0" fieldPosition="0">
        <references count="2">
          <reference field="4294967294" count="1" selected="0">
            <x v="0"/>
          </reference>
          <reference field="1" count="1" selected="0">
            <x v="5"/>
          </reference>
        </references>
      </pivotArea>
    </chartFormat>
    <chartFormat chart="0" format="14" series="1">
      <pivotArea type="data" outline="0" fieldPosition="0">
        <references count="2">
          <reference field="4294967294" count="1" selected="0">
            <x v="0"/>
          </reference>
          <reference field="1" count="1" selected="0">
            <x v="3"/>
          </reference>
        </references>
      </pivotArea>
    </chartFormat>
  </chartFormats>
  <pivotHierarchies count="14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pplField]"/>
        <x15:activeTabTopLevelEntity name="[dim_applField_2]"/>
        <x15:activeTabTopLevelEntity name="[fact_table_dimCodeKe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02BD94A-4D07-493A-B727-25C04269F891}" autoFormatId="16" applyNumberFormats="0" applyBorderFormats="0" applyFontFormats="0" applyPatternFormats="0" applyAlignmentFormats="0" applyWidthHeightFormats="0">
  <queryTableRefresh nextId="14">
    <queryTableFields count="13">
      <queryTableField id="1" name="StudiesIDsTable.StudyID" tableColumnId="1"/>
      <queryTableField id="2" name="Title" tableColumnId="2"/>
      <queryTableField id="3" name="Study Purpose" tableColumnId="3"/>
      <queryTableField id="4" name="Scientific Area" tableColumnId="4"/>
      <queryTableField id="5" name="Agent Type" tableColumnId="5"/>
      <queryTableField id="6" name="Interaction Modality" tableColumnId="6"/>
      <queryTableField id="7" name="Evaluation " tableColumnId="7"/>
      <queryTableField id="8" name="Synchronization Approach" tableColumnId="8"/>
      <queryTableField id="9" name="Comp Framework" tableColumnId="9"/>
      <queryTableField id="10" name="Motion Synthesis" tableColumnId="10"/>
      <queryTableField id="11" name="Comp Model" tableColumnId="11"/>
      <queryTableField id="12" name="Application field" tableColumnId="12"/>
      <queryTableField id="13" name="Limitation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FFD64BF6-994C-4F67-B61E-6D18A985A8A0}" autoFormatId="16" applyNumberFormats="0" applyBorderFormats="0" applyFontFormats="0" applyPatternFormats="0" applyAlignmentFormats="0" applyWidthHeightFormats="0">
  <queryTableRefresh nextId="4">
    <queryTableFields count="3">
      <queryTableField id="1" name="StudyID" tableColumnId="1"/>
      <queryTableField id="2" name="Dimension" tableColumnId="2"/>
      <queryTableField id="3" name="Code" tableColumnId="3"/>
    </queryTableFields>
  </queryTableRefresh>
  <extLst>
    <ext xmlns:x15="http://schemas.microsoft.com/office/spreadsheetml/2010/11/main" uri="{883FBD77-0823-4a55-B5E3-86C4891E6966}">
      <x15:queryTable sourceDataName="Query - fact_table"/>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tSyntCode" xr10:uid="{33FEF61D-45D3-4378-9224-1077D4156CAC}" sourceName="[dim_motSynt].[motSyntCode]">
  <pivotTables>
    <pivotTable tabId="53" name="PivotTable3"/>
  </pivotTables>
  <data>
    <olap pivotCacheId="1158889826">
      <levels count="2">
        <level uniqueName="[dim_motSynt].[motSyntCode].[(All)]" sourceCaption="(All)" count="0"/>
        <level uniqueName="[dim_motSynt].[motSyntCode].[motSyntCode]" sourceCaption="motSyntCode" count="5">
          <ranges>
            <range startItem="0">
              <i n="[dim_motSynt].[motSyntCode].&amp;[CTRL-POL]" c="CTRL-POL"/>
              <i n="[dim_motSynt].[motSyntCode].&amp;[KIN-RET]" c="KIN-RET"/>
              <i n="[dim_motSynt].[motSyntCode].&amp;[LRN-PROJ]" c="LRN-PROJ"/>
              <i n="[dim_motSynt].[motSyntCode].&amp;[NOT-EMBODIED]" c="NOT-EMBODIED"/>
              <i n="[dim_motSynt].[motSyntCode].&amp;[PROB-SEQ]" c="PROB-SEQ"/>
            </range>
          </ranges>
        </level>
      </levels>
      <selections count="1">
        <selection n="[dim_motSynt].[motSyntCod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nchApprCode" xr10:uid="{F31E8D04-B6FF-47A4-9FDD-76F2E0A66909}" sourceName="[dim_synchAppr].[SynchApprCode]">
  <pivotTables>
    <pivotTable tabId="54" name="PivotTable1"/>
  </pivotTables>
  <data>
    <olap pivotCacheId="956149406">
      <levels count="2">
        <level uniqueName="[dim_synchAppr].[SynchApprCode].[(All)]" sourceCaption="(All)" count="0"/>
        <level uniqueName="[dim_synchAppr].[SynchApprCode].[SynchApprCode]" sourceCaption="SynchApprCode" count="3">
          <ranges>
            <range startItem="0">
              <i n="[dim_synchAppr].[SynchApprCode].&amp;[DC]" c="DC"/>
              <i n="[dim_synchAppr].[SynchApprCode].&amp;[TA]" c="TA"/>
              <i n="[dim_synchAppr].[SynchApprCode].&amp;[UM]" c="UM"/>
            </range>
          </ranges>
        </level>
      </levels>
      <selections count="1">
        <selection n="[dim_synchAppr].[SynchApprC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nchApprCode1" xr10:uid="{1324DC9B-3509-4100-AB56-09771346C08E}" sourceName="[dim_synchAppr].[SynchApprCode]">
  <pivotTables>
    <pivotTable tabId="56" name="PivotTable3"/>
  </pivotTables>
  <data>
    <olap pivotCacheId="676330844">
      <levels count="2">
        <level uniqueName="[dim_synchAppr].[SynchApprCode].[(All)]" sourceCaption="(All)" count="0"/>
        <level uniqueName="[dim_synchAppr].[SynchApprCode].[SynchApprCode]" sourceCaption="SynchApprCode" count="3">
          <ranges>
            <range startItem="0">
              <i n="[dim_synchAppr].[SynchApprCode].&amp;[DC]" c="DC"/>
              <i n="[dim_synchAppr].[SynchApprCode].&amp;[TA]" c="TA"/>
              <i n="[dim_synchAppr].[SynchApprCode].&amp;[UM]" c="UM"/>
            </range>
          </ranges>
        </level>
      </levels>
      <selections count="1">
        <selection n="[dim_synchAppr].[SynchApprC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FramCode1" xr10:uid="{3140D94D-43ED-4ABE-B8A7-576708CAF10D}" sourceName="[dim_compFram].[compFramCode]">
  <pivotTables>
    <pivotTable tabId="58" name="PivotTable1"/>
  </pivotTables>
  <data>
    <olap pivotCacheId="1226975451">
      <levels count="2">
        <level uniqueName="[dim_compFram].[compFramCode].[(All)]" sourceCaption="(All)" count="0"/>
        <level uniqueName="[dim_compFram].[compFramCode].[compFramCode]" sourceCaption="compFramCode" count="5">
          <ranges>
            <range startItem="0">
              <i n="[dim_compFram].[compFramCode].&amp;[ENTR]" c="ENTR"/>
              <i n="[dim_compFram].[compFramCode].&amp;[LRN]" c="LRN"/>
              <i n="[dim_compFram].[compFramCode].&amp;[PGI]" c="PGI"/>
              <i n="[dim_compFram].[compFramCode].&amp;[RULE]" c="RULE"/>
              <i n="[dim_compFram].[compFramCode].&amp;[SP-AL]" c="SP-AL"/>
            </range>
          </ranges>
        </level>
      </levels>
      <selections count="1">
        <selection n="[dim_compFram].[compFramC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FieldCode" xr10:uid="{F4FEEB45-DABB-4C7A-AA8D-1182602BFA1F}" sourceName="[dim_applField].[applFieldCode]">
  <pivotTables>
    <pivotTable tabId="55" name="PivotTable2"/>
  </pivotTables>
  <data>
    <olap pivotCacheId="124599107">
      <levels count="2">
        <level uniqueName="[dim_applField].[applFieldCode].[(All)]" sourceCaption="(All)" count="0"/>
        <level uniqueName="[dim_applField].[applFieldCode].[applFieldCode]" sourceCaption="applFieldCode" count="6">
          <ranges>
            <range startItem="0">
              <i n="[dim_applField].[applFieldCode].&amp;[Entertainment/Games]" c="Entertainment/Games"/>
              <i n="[dim_applField].[applFieldCode].&amp;[Healthcare/Rehab]" c="Healthcare/Rehab"/>
              <i n="[dim_applField].[applFieldCode].&amp;[creative arts/music]" c="creative arts/music"/>
              <i n="[dim_applField].[applFieldCode].&amp;[Content/Animation]" c="Content/Animation"/>
              <i n="[dim_applField].[applFieldCode].&amp;[Social Robotics]" c="Social Robotics"/>
              <i n="[dim_applField].[applFieldCode].&amp;[Coaching/Training]" c="Coaching/Training"/>
            </range>
          </ranges>
        </level>
      </levels>
      <selections count="1">
        <selection n="[dim_applField].[applFieldCod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FieldCode1" xr10:uid="{C992BAF4-A6DB-4AE5-A822-875CE20E691C}" sourceName="[dim_applField].[applFieldCode]">
  <pivotTables>
    <pivotTable tabId="57" name="PivotTable2"/>
  </pivotTables>
  <data>
    <olap pivotCacheId="117469721">
      <levels count="2">
        <level uniqueName="[dim_applField].[applFieldCode].[(All)]" sourceCaption="(All)" count="0"/>
        <level uniqueName="[dim_applField].[applFieldCode].[applFieldCode]" sourceCaption="applFieldCode" count="6">
          <ranges>
            <range startItem="0">
              <i n="[dim_applField].[applFieldCode].&amp;[Entertainment/Games]" c="Entertainment/Games"/>
              <i n="[dim_applField].[applFieldCode].&amp;[Healthcare/Rehab]" c="Healthcare/Rehab"/>
              <i n="[dim_applField].[applFieldCode].&amp;[creative arts/music]" c="creative arts/music"/>
              <i n="[dim_applField].[applFieldCode].&amp;[Content/Animation]" c="Content/Animation"/>
              <i n="[dim_applField].[applFieldCode].&amp;[Social Robotics]" c="Social Robotics"/>
              <i n="[dim_applField].[applFieldCode].&amp;[Coaching/Training]" c="Coaching/Training"/>
            </range>
          </ranges>
        </level>
      </levels>
      <selections count="1">
        <selection n="[dim_applField].[applFieldCode].[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TypeCode" xr10:uid="{1D5327E3-4A20-4843-B4AE-B704B8976599}" sourceName="[dim_agentType].[agentTypeCode]">
  <pivotTables>
    <pivotTable tabId="51" name="PivotTable1"/>
  </pivotTables>
  <data>
    <olap pivotCacheId="119224069">
      <levels count="2">
        <level uniqueName="[dim_agentType].[agentTypeCode].[(All)]" sourceCaption="(All)" count="0"/>
        <level uniqueName="[dim_agentType].[agentTypeCode].[agentTypeCode]" sourceCaption="agentTypeCode" count="5">
          <ranges>
            <range startItem="0">
              <i n="[dim_agentType].[agentTypeCode].&amp;[Avatar]" c="Avatar"/>
              <i n="[dim_agentType].[agentTypeCode].&amp;[EVA]" c="EVA"/>
              <i n="[dim_agentType].[agentTypeCode].&amp;[Framework/Model Only]" c="Framework/Model Only"/>
              <i n="[dim_agentType].[agentTypeCode].&amp;[IVA]" c="IVA"/>
              <i n="[dim_agentType].[agentTypeCode].&amp;[Multi-Agents]" c="Multi-Agents"/>
            </range>
          </ranges>
        </level>
      </levels>
      <selections count="1">
        <selection n="[dim_agentType].[agentTypeCode].[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TypeCode1" xr10:uid="{1EABA3B4-28D5-4743-B727-79ABDD4AD257}" sourceName="[dim_agentType].[agentTypeCode]">
  <pivotTables>
    <pivotTable tabId="57" name="PivotTable2"/>
  </pivotTables>
  <data>
    <olap pivotCacheId="117469721">
      <levels count="2">
        <level uniqueName="[dim_agentType].[agentTypeCode].[(All)]" sourceCaption="(All)" count="0"/>
        <level uniqueName="[dim_agentType].[agentTypeCode].[agentTypeCode]" sourceCaption="agentTypeCode" count="5">
          <ranges>
            <range startItem="0">
              <i n="[dim_agentType].[agentTypeCode].&amp;[Avatar]" c="Avatar"/>
              <i n="[dim_agentType].[agentTypeCode].&amp;[EVA]" c="EVA"/>
              <i n="[dim_agentType].[agentTypeCode].&amp;[Framework/Model Only]" c="Framework/Model Only"/>
              <i n="[dim_agentType].[agentTypeCode].&amp;[IVA]" c="IVA"/>
              <i n="[dim_agentType].[agentTypeCode].&amp;[Multi-Agents]" c="Multi-Agents"/>
            </range>
          </ranges>
        </level>
      </levels>
      <selections count="1">
        <selection n="[dim_agentType].[agentTypeCod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ynchApprCode2" xr10:uid="{A7138A05-5917-4AC3-938D-F1B598A597AE}" sourceName="[dim_synchAppr].[SynchApprCode]">
  <pivotTables>
    <pivotTable tabId="57" name="PivotTable2"/>
  </pivotTables>
  <data>
    <olap pivotCacheId="117469721">
      <levels count="2">
        <level uniqueName="[dim_synchAppr].[SynchApprCode].[(All)]" sourceCaption="(All)" count="0"/>
        <level uniqueName="[dim_synchAppr].[SynchApprCode].[SynchApprCode]" sourceCaption="SynchApprCode" count="3">
          <ranges>
            <range startItem="0">
              <i n="[dim_synchAppr].[SynchApprCode].&amp;[DC]" c="DC"/>
              <i n="[dim_synchAppr].[SynchApprCode].&amp;[TA]" c="TA"/>
              <i n="[dim_synchAppr].[SynchApprCode].&amp;[UM]" c="UM"/>
            </range>
          </ranges>
        </level>
      </levels>
      <selections count="1">
        <selection n="[dim_synchAppr].[SynchApprCod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mension1" xr10:uid="{700A3BB6-6FA7-4C68-9348-CE20F8677B45}" sourceName="[fact_table].[Dimension]">
  <pivotTables>
    <pivotTable tabId="70" name="PivotTable1"/>
  </pivotTables>
  <data>
    <olap pivotCacheId="1656009757">
      <levels count="2">
        <level uniqueName="[fact_table].[Dimension].[(All)]" sourceCaption="(All)" count="0"/>
        <level uniqueName="[fact_table].[Dimension].[Dimension]" sourceCaption="Dimension" count="11">
          <ranges>
            <range startItem="0">
              <i n="[fact_table].[Dimension].&amp;[Agent Type]" c="Agent Type"/>
              <i n="[fact_table].[Dimension].&amp;[Application field]" c="Application field"/>
              <i n="[fact_table].[Dimension].&amp;[Comp Framework]" c="Comp Framework"/>
              <i n="[fact_table].[Dimension].&amp;[Comp Model]" c="Comp Model"/>
              <i n="[fact_table].[Dimension].&amp;[Evaluation]" c="Evaluation"/>
              <i n="[fact_table].[Dimension].&amp;[Interaction Modality]" c="Interaction Modality"/>
              <i n="[fact_table].[Dimension].&amp;[Limitations]" c="Limitations"/>
              <i n="[fact_table].[Dimension].&amp;[Motion Synthesis]" c="Motion Synthesis"/>
              <i n="[fact_table].[Dimension].&amp;[Scientific Area]" c="Scientific Area"/>
              <i n="[fact_table].[Dimension].&amp;[Study Purpose]" c="Study Purpose"/>
              <i n="[fact_table].[Dimension].&amp;[Synchronization Approach]" c="Synchronization Approach"/>
            </range>
          </ranges>
        </level>
      </levels>
      <selections count="1">
        <selection n="[fact_table].[Dimension].[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ter_Code" xr10:uid="{DC66B539-047C-4432-90F9-E0AACCD3E724}" sourceName="[filter_selector_fact_table].[filter_Code]">
  <pivotTables>
    <pivotTable tabId="70" name="PivotTable1"/>
  </pivotTables>
  <data>
    <olap pivotCacheId="1656009757">
      <levels count="2">
        <level uniqueName="[filter_selector_fact_table].[filter_Code].[(All)]" sourceCaption="(All)" count="0"/>
        <level uniqueName="[filter_selector_fact_table].[filter_Code].[filter_Code]" sourceCaption="filter_Code" count="59">
          <ranges>
            <range startItem="0">
              <i n="[filter_selector_fact_table].[filter_Code].&amp;[AUDIO]" c="AUDIO"/>
              <i n="[filter_selector_fact_table].[filter_Code].&amp;[Avatar]" c="Avatar"/>
              <i n="[filter_selector_fact_table].[filter_Code].&amp;[Coaching/Training]" c="Coaching/Training"/>
              <i n="[filter_selector_fact_table].[filter_Code].&amp;[Content/Animation]" c="Content/Animation"/>
              <i n="[filter_selector_fact_table].[filter_Code].&amp;[COUPLED-OSC]" c="COUPLED-OSC"/>
              <i n="[filter_selector_fact_table].[filter_Code].&amp;[creative arts/music]" c="creative arts/music"/>
              <i n="[filter_selector_fact_table].[filter_Code].&amp;[CSN]" c="CSN"/>
              <i n="[filter_selector_fact_table].[filter_Code].&amp;[CTRL-POL]" c="CTRL-POL"/>
              <i n="[filter_selector_fact_table].[filter_Code].&amp;[DC]" c="DC"/>
              <i n="[filter_selector_fact_table].[filter_Code].&amp;[DYN-CTRL-MOT]" c="DYN-CTRL-MOT"/>
              <i n="[filter_selector_fact_table].[filter_Code].&amp;[Empirical_Mixed]" c="Empirical_Mixed"/>
              <i n="[filter_selector_fact_table].[filter_Code].&amp;[Empirical_Qualitative]" c="Empirical_Qualitative"/>
              <i n="[filter_selector_fact_table].[filter_Code].&amp;[Empirical_Quantitative]" c="Empirical_Quantitative"/>
              <i n="[filter_selector_fact_table].[filter_Code].&amp;[Entertainment/Games]" c="Entertainment/Games"/>
              <i n="[filter_selector_fact_table].[filter_Code].&amp;[ENTR]" c="ENTR"/>
              <i n="[filter_selector_fact_table].[filter_Code].&amp;[EVA]" c="EVA"/>
              <i n="[filter_selector_fact_table].[filter_Code].&amp;[Framework Design]" c="Framework Design"/>
              <i n="[filter_selector_fact_table].[filter_Code].&amp;[Framework/Model Only]" c="Framework/Model Only"/>
              <i n="[filter_selector_fact_table].[filter_Code].&amp;[HAI-ACSS]" c="HAI-ACSS"/>
              <i n="[filter_selector_fact_table].[filter_Code].&amp;[HAI-CGA]" c="HAI-CGA"/>
              <i n="[filter_selector_fact_table].[filter_Code].&amp;[HAI-SMN]" c="HAI-SMN"/>
              <i n="[filter_selector_fact_table].[filter_Code].&amp;[hardware-limits]" c="hardware-limits"/>
              <i n="[filter_selector_fact_table].[filter_Code].&amp;[Healthcare/Rehab]" c="Healthcare/Rehab"/>
              <i n="[filter_selector_fact_table].[filter_Code].&amp;[IK-KINEMATICS]" c="IK-KINEMATICS"/>
              <i n="[filter_selector_fact_table].[filter_Code].&amp;[IVA]" c="IVA"/>
              <i n="[filter_selector_fact_table].[filter_Code].&amp;[KINEMATICS]" c="KINEMATICS"/>
              <i n="[filter_selector_fact_table].[filter_Code].&amp;[KIN-RET]" c="KIN-RET"/>
              <i n="[filter_selector_fact_table].[filter_Code].&amp;[lab-only]" c="lab-only"/>
              <i n="[filter_selector_fact_table].[filter_Code].&amp;[limited-modalities]" c="limited-modalities"/>
              <i n="[filter_selector_fact_table].[filter_Code].&amp;[low-generalizability]" c="low-generalizability"/>
              <i n="[filter_selector_fact_table].[filter_Code].&amp;[LRN]" c="LRN"/>
              <i n="[filter_selector_fact_table].[filter_Code].&amp;[LRN-PROJ]" c="LRN-PROJ"/>
              <i n="[filter_selector_fact_table].[filter_Code].&amp;[LRN-SYNC]" c="LRN-SYNC"/>
              <i n="[filter_selector_fact_table].[filter_Code].&amp;[ML-GEN-MOTION]" c="ML-GEN-MOTION"/>
              <i n="[filter_selector_fact_table].[filter_Code].&amp;[Model Proposal]" c="Model Proposal"/>
              <i n="[filter_selector_fact_table].[filter_Code].&amp;[MOTION-GRAPH]" c="MOTION-GRAPH"/>
              <i n="[filter_selector_fact_table].[filter_Code].&amp;[Multi-Agents]" c="Multi-Agents"/>
              <i n="[filter_selector_fact_table].[filter_Code].&amp;[no-empirical]" c="no-empirical"/>
              <i n="[filter_selector_fact_table].[filter_Code].&amp;[NOT-EMBODIED]" c="NOT-EMBODIED"/>
              <i n="[filter_selector_fact_table].[filter_Code].&amp;[no-XR]" c="no-XR"/>
              <i n="[filter_selector_fact_table].[filter_Code].&amp;[PGI]" c="PGI"/>
              <i n="[filter_selector_fact_table].[filter_Code].&amp;[PROB-SEQ]" c="PROB-SEQ"/>
              <i n="[filter_selector_fact_table].[filter_Code].&amp;[PROB-STATE]" c="PROB-STATE"/>
              <i n="[filter_selector_fact_table].[filter_Code].&amp;[PROC-ANIM]" c="PROC-ANIM"/>
              <i n="[filter_selector_fact_table].[filter_Code].&amp;[Prototype Evaluation]" c="Prototype Evaluation"/>
              <i n="[filter_selector_fact_table].[filter_Code].&amp;[questionnaire-only]" c="questionnaire-only"/>
              <i n="[filter_selector_fact_table].[filter_Code].&amp;[RULE]" c="RULE"/>
              <i n="[filter_selector_fact_table].[filter_Code].&amp;[short-exposure]" c="short-exposure"/>
              <i n="[filter_selector_fact_table].[filter_Code].&amp;[SIG-PROC-SYNC]" c="SIG-PROC-SYNC"/>
              <i n="[filter_selector_fact_table].[filter_Code].&amp;[Simulation]" c="Simulation"/>
              <i n="[filter_selector_fact_table].[filter_Code].&amp;[small-N]" c="small-N"/>
              <i n="[filter_selector_fact_table].[filter_Code].&amp;[Social Robotics]" c="Social Robotics"/>
              <i n="[filter_selector_fact_table].[filter_Code].&amp;[SP-AL]" c="SP-AL"/>
              <i n="[filter_selector_fact_table].[filter_Code].&amp;[TA]" c="TA"/>
              <i n="[filter_selector_fact_table].[filter_Code].&amp;[Theoretical]" c="Theoretical"/>
              <i n="[filter_selector_fact_table].[filter_Code].&amp;[Theoretical Exploration]" c="Theoretical Exploration"/>
              <i n="[filter_selector_fact_table].[filter_Code].&amp;[UM]" c="UM"/>
              <i n="[filter_selector_fact_table].[filter_Code].&amp;[User Study]" c="User Study"/>
              <i n="[filter_selector_fact_table].[filter_Code].&amp;[VISION]" c="VISION"/>
            </range>
          </ranges>
        </level>
      </levels>
      <selections count="1">
        <selection n="[filter_selector_fact_table].[filter_Code].[All]"/>
      </selections>
    </olap>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lter_Dimension" xr10:uid="{CCAABCD9-E787-49EB-9781-8C659CEA4884}" sourceName="[filter_selector_fact_table].[filter_Dimension]">
  <pivotTables>
    <pivotTable tabId="70" name="PivotTable1"/>
  </pivotTables>
  <data>
    <olap pivotCacheId="1656009757">
      <levels count="2">
        <level uniqueName="[filter_selector_fact_table].[filter_Dimension].[(All)]" sourceCaption="(All)" count="0"/>
        <level uniqueName="[filter_selector_fact_table].[filter_Dimension].[filter_Dimension]" sourceCaption="filter_Dimension" count="11">
          <ranges>
            <range startItem="0">
              <i n="[filter_selector_fact_table].[filter_Dimension].&amp;[Agent Type]" c="Agent Type"/>
              <i n="[filter_selector_fact_table].[filter_Dimension].&amp;[Application field]" c="Application field"/>
              <i n="[filter_selector_fact_table].[filter_Dimension].&amp;[Comp Framework]" c="Comp Framework"/>
              <i n="[filter_selector_fact_table].[filter_Dimension].&amp;[Comp Model]" c="Comp Model"/>
              <i n="[filter_selector_fact_table].[filter_Dimension].&amp;[Evaluation]" c="Evaluation"/>
              <i n="[filter_selector_fact_table].[filter_Dimension].&amp;[Interaction Modality]" c="Interaction Modality"/>
              <i n="[filter_selector_fact_table].[filter_Dimension].&amp;[Limitations]" c="Limitations"/>
              <i n="[filter_selector_fact_table].[filter_Dimension].&amp;[Motion Synthesis]" c="Motion Synthesis"/>
              <i n="[filter_selector_fact_table].[filter_Dimension].&amp;[Scientific Area]" c="Scientific Area"/>
              <i n="[filter_selector_fact_table].[filter_Dimension].&amp;[Study Purpose]" c="Study Purpose"/>
              <i n="[filter_selector_fact_table].[filter_Dimension].&amp;[Synchronization Approach]" c="Synchronization Approach"/>
            </range>
          </ranges>
        </level>
      </levels>
      <selections count="1">
        <selection n="[filter_selector_fact_table].[filter_Dimen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mension 1" xr10:uid="{7718486B-168C-427C-A65E-965925F33DE3}" cache="Slicer_Dimension1" caption="Dimension" level="1" rowHeight="234950"/>
  <slicer name="filter_Code" xr10:uid="{2E422D10-20DC-4DEB-8327-5CA3575E4E25}" cache="Slicer_filter_Code" caption="filter_Code" level="1" rowHeight="234950"/>
  <slicer name="filter_Dimension" xr10:uid="{DAC3C2DA-0BC2-4813-9C3F-834362985CA7}" cache="Slicer_filter_Dimension" caption="filter_Dimens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lFieldCode" xr10:uid="{409F2547-73A1-4734-AC86-DD7792A92E4B}" cache="Slicer_applFieldCode" caption="applFieldCode"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lFieldCode 1" xr10:uid="{87749915-7414-4DA8-93F5-4CBE56BC2E82}" cache="Slicer_applFieldCode1" caption="applFieldCode" level="1" rowHeight="234950"/>
  <slicer name="agentTypeCode 1" xr10:uid="{79091033-E367-4209-AE96-1690C29DBA8E}" cache="Slicer_agentTypeCode1" caption="agentTypeCode" level="1" rowHeight="234950"/>
  <slicer name="SynchApprCode 2" xr10:uid="{0E427F55-F74F-48F6-B1BB-4A9B3E7733AC}" cache="Slicer_SynchApprCode2" caption="SynchApprCode" level="1"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nchApprCode 1" xr10:uid="{63324A15-ACDD-4CB7-9BE1-8B8F957F76FE}" cache="Slicer_SynchApprCode1" caption="SynchApprCode" level="1"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FramCode 1" xr10:uid="{54BD1F4D-62AE-4366-BEEF-0B95541B1E9F}" cache="Slicer_compFramCode1" caption="compFramCode"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TypeCode" xr10:uid="{2E9F3D83-EEF8-446C-8ADC-9545DC377600}" cache="Slicer_agentTypeCode" caption="agentTypeCode" level="1"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tSyntCode" xr10:uid="{43775B59-6A29-451A-BE8D-8CF370E801BE}" cache="Slicer_motSyntCode" caption="motSyntCode" level="1"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ynchApprCode" xr10:uid="{339A1768-2FD9-4046-B10E-DC4A6E4CE461}" cache="Slicer_SynchApprCode" caption="SynchApprCode" level="1" rowHeight="2349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DEDBDF-898C-4504-A8D5-801BADF81172}" name="Studies" displayName="Studies" ref="A1:X21" totalsRowShown="0" headerRowDxfId="260" headerRowBorderDxfId="259" tableBorderDxfId="258" totalsRowBorderDxfId="257">
  <sortState xmlns:xlrd2="http://schemas.microsoft.com/office/spreadsheetml/2017/richdata2" ref="A2:X21">
    <sortCondition sortBy="fontColor" ref="V3:V21"/>
  </sortState>
  <tableColumns count="24">
    <tableColumn id="1" xr3:uid="{BE1571A2-5E85-4509-A1A0-85380297AF3D}" name="Title" dataDxfId="256"/>
    <tableColumn id="2" xr3:uid="{520C5A58-2147-47F5-B1FE-DEA2E405DBA8}" name="Authors" dataDxfId="255"/>
    <tableColumn id="3" xr3:uid="{0C24905C-1EB7-4AF7-847A-70A07FAA616A}" name="Year" dataDxfId="254"/>
    <tableColumn id="4" xr3:uid="{AD01C331-700A-4DC3-8B53-3D836EF4C832}" name="Study Purpose" dataDxfId="253"/>
    <tableColumn id="5" xr3:uid="{F53A0B9D-A01F-4924-B38A-3FA088C518D1}" name="Scientific Area" dataDxfId="252"/>
    <tableColumn id="6" xr3:uid="{344436B7-FABC-4697-8B90-97683B625A9A}" name="Research Department" dataDxfId="251"/>
    <tableColumn id="7" xr3:uid="{13C4975C-61BD-4ED0-8620-5B245355570C}" name="Publisher" dataDxfId="250"/>
    <tableColumn id="8" xr3:uid="{D1D1E776-4201-4D24-9898-8B8114841F04}" name="Agent Type" dataDxfId="249"/>
    <tableColumn id="9" xr3:uid="{95C5397B-69F5-4200-B168-3F160A7B12E3}" name="Interaction Modality" dataDxfId="248"/>
    <tableColumn id="10" xr3:uid="{6A753707-97EE-4DA5-A1C6-DBCC806AFF45}" name="Evaluation "/>
    <tableColumn id="11" xr3:uid="{698039A2-8AC8-499E-92E9-2ABBF8DFC046}" name="Synchronization Approach" dataDxfId="247"/>
    <tableColumn id="12" xr3:uid="{D7C31F5E-04A7-4537-85F6-7D9768B7EAC3}" name="Comp Framework"/>
    <tableColumn id="22" xr3:uid="{6C7094F1-8407-4CAC-81C2-A56C1CC0E6AC}" name="Motion Synthesis"/>
    <tableColumn id="13" xr3:uid="{F845F1AD-7647-4D27-A02C-EB1E27C769CF}" name="Comp Model" dataDxfId="246"/>
    <tableColumn id="14" xr3:uid="{D3F27246-A9A0-4166-A374-98EF337E2BFC}" name="Efficacy"/>
    <tableColumn id="15" xr3:uid="{A4943CDE-3FA1-4C7A-B593-2CAA10C9C945}" name="Application field" dataDxfId="245"/>
    <tableColumn id="16" xr3:uid="{9E866406-87AE-45DF-A38D-B2CFC945AFE3}" name="  Findings"/>
    <tableColumn id="17" xr3:uid="{B30B8D1D-C42F-4F3E-AD6D-9B7A1F494BB3}" name="Limitations"/>
    <tableColumn id="18" xr3:uid="{F12CEE94-EA41-40AF-A9AA-B93D85D8B9C6}" name="URL"/>
    <tableColumn id="20" xr3:uid="{BAE70341-9282-4B8A-AB69-EF32622A52E3}" name="Notes"/>
    <tableColumn id="19" xr3:uid="{2DBBC443-7AA4-4FCB-A7F4-D0C7FA613111}" name="Experimental Set Up" dataDxfId="244"/>
    <tableColumn id="24" xr3:uid="{C5639EA1-CE23-48BC-BD48-BBBB6A5BA010}" name="XR Setting" dataDxfId="243"/>
    <tableColumn id="21" xr3:uid="{A48AF0D2-D138-4252-A038-1B686E3F61F4}" name="Sample N" dataDxfId="242"/>
    <tableColumn id="25" xr3:uid="{6CA89834-FE6D-4F67-8595-0730A3FE8730}" name="Exp Design" dataDxfId="241"/>
  </tableColumns>
  <tableStyleInfo name="TableStyleLight9" showFirstColumn="1"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48D4C64-9E01-462D-AF10-1E2338AC8C73}" name="CoreTable" displayName="CoreTable" ref="A1:L20" totalsRowShown="0" headerRowDxfId="240" dataDxfId="238" headerRowBorderDxfId="239" tableBorderDxfId="237" totalsRowBorderDxfId="236">
  <tableColumns count="12">
    <tableColumn id="1" xr3:uid="{735F8270-71FF-4746-A8F0-87F85F0C2879}" name="Title" dataDxfId="235"/>
    <tableColumn id="3" xr3:uid="{6ACEBF5D-09B0-4E1A-AFB7-9C6FCF8CE10E}" name="Study Purpose" dataDxfId="234"/>
    <tableColumn id="5" xr3:uid="{5BB872F6-7C73-47D0-B66C-8B235DF35CCD}" name="Scientific Area" dataDxfId="233"/>
    <tableColumn id="8" xr3:uid="{32F29758-548B-4A38-B6D4-46C576778D14}" name="Agent Type" dataDxfId="232"/>
    <tableColumn id="9" xr3:uid="{4820C4F5-A8BB-4FE6-A757-C90020A82E69}" name="Interaction Modality" dataDxfId="231"/>
    <tableColumn id="10" xr3:uid="{9EFB5C59-E274-4F96-8389-E380FB513F16}" name="Evaluation " dataDxfId="230"/>
    <tableColumn id="11" xr3:uid="{CDEEAC4D-5525-4660-B327-8973ACF9C205}" name="Synchronization Approach" dataDxfId="229"/>
    <tableColumn id="12" xr3:uid="{F8044EED-ABB8-4D2E-9771-28B6EFF96967}" name="Comp Framework" dataDxfId="228"/>
    <tableColumn id="22" xr3:uid="{BB8F492B-5B69-4B87-949D-625C74CAA9E0}" name="Motion Synthesis" dataDxfId="227"/>
    <tableColumn id="13" xr3:uid="{454B482A-8F43-48C7-9494-E8393F10A1AA}" name="Comp Model" dataDxfId="226"/>
    <tableColumn id="15" xr3:uid="{08E9B548-F7BA-4AAD-BF50-7036BA261C4F}" name="Application field" dataDxfId="225"/>
    <tableColumn id="6" xr3:uid="{5CBFD74A-AA35-41B4-9E78-B3DF9460573E}" name="Limitations" dataDxfId="224"/>
  </tableColumns>
  <tableStyleInfo name="TableStyleLight9"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3A24229-68A3-4F76-A1CF-E274FE162692}" name="StudiesIDsTable" displayName="StudiesIDsTable" ref="A1:D20" totalsRowShown="0">
  <autoFilter ref="A1:D20" xr:uid="{43A24229-68A3-4F76-A1CF-E274FE162692}"/>
  <tableColumns count="4">
    <tableColumn id="1" xr3:uid="{BE784068-54BB-4D32-82C8-4ED44BEA091B}" name="StudyID"/>
    <tableColumn id="2" xr3:uid="{A9AF211F-9506-42B6-9C2B-5A95F6067965}" name="Title" dataDxfId="262"/>
    <tableColumn id="3" xr3:uid="{43F1BCDE-F5B9-4CC1-9B0F-E5CD64FC40DE}" name="Authors" dataDxfId="261"/>
    <tableColumn id="4" xr3:uid="{D77D315E-2952-4E3C-A189-2FC7B9AA2F83}" name="Year"/>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1DD286-AA51-4634-AB39-A2D949E41EA7}" name="Corpus_Step1" displayName="Corpus_Step1" ref="A1:M20" tableType="queryTable" totalsRowShown="0">
  <tableColumns count="13">
    <tableColumn id="1" xr3:uid="{9BEB2E82-4901-4F5E-B646-625DE0F2F8A6}" uniqueName="1" name="StudiesIDsTable.StudyID" queryTableFieldId="1"/>
    <tableColumn id="2" xr3:uid="{A21D1A39-5FE7-4D63-9173-575E128A7C27}" uniqueName="2" name="Title" queryTableFieldId="2" dataDxfId="223"/>
    <tableColumn id="3" xr3:uid="{8302EE68-19F9-4CB0-ACEC-545E0DD72D67}" uniqueName="3" name="Study Purpose" queryTableFieldId="3" dataDxfId="222"/>
    <tableColumn id="4" xr3:uid="{1804BDF7-AC78-4A03-863E-373857ED92D6}" uniqueName="4" name="Scientific Area" queryTableFieldId="4" dataDxfId="221"/>
    <tableColumn id="5" xr3:uid="{6829E6A5-E166-460A-9C30-FF6A6FA79B59}" uniqueName="5" name="Agent Type" queryTableFieldId="5" dataDxfId="220"/>
    <tableColumn id="6" xr3:uid="{72E35FAC-C036-44F7-8190-B3D94E4FDD1C}" uniqueName="6" name="Interaction Modality" queryTableFieldId="6" dataDxfId="219"/>
    <tableColumn id="7" xr3:uid="{1330EB10-3E3A-484C-9512-9EA4A6CA612A}" uniqueName="7" name="Evaluation " queryTableFieldId="7" dataDxfId="218"/>
    <tableColumn id="8" xr3:uid="{1205E1C2-A41B-4255-AE71-D8B4E14E7AA9}" uniqueName="8" name="Synchronization Approach" queryTableFieldId="8" dataDxfId="217"/>
    <tableColumn id="9" xr3:uid="{0271F957-10FC-420F-A990-AEEFDA97C4D8}" uniqueName="9" name="Comp Framework" queryTableFieldId="9" dataDxfId="216"/>
    <tableColumn id="10" xr3:uid="{EEF88F7A-0206-4CA4-AA18-FB2E0A994631}" uniqueName="10" name="Motion Synthesis" queryTableFieldId="10" dataDxfId="215"/>
    <tableColumn id="11" xr3:uid="{4354CCE1-D8F7-42E0-89DC-16E7C526F665}" uniqueName="11" name="Comp Model" queryTableFieldId="11" dataDxfId="214"/>
    <tableColumn id="12" xr3:uid="{572FB751-A25A-4666-B79C-5AA5F14DF4DB}" uniqueName="12" name="Application field" queryTableFieldId="12" dataDxfId="213"/>
    <tableColumn id="13" xr3:uid="{3EBDCA71-8B23-497B-97C7-FA514BC7640E}" uniqueName="13" name="Limitations" queryTableFieldId="13" dataDxfId="21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BE8CA8-E63C-4BBB-A990-B0112E9759CA}" name="fact_table" displayName="fact_table" ref="A1:C351" tableType="queryTable" totalsRowShown="0">
  <tableColumns count="3">
    <tableColumn id="1" xr3:uid="{AE78AEF2-4D47-40E9-B359-28B277E834D1}" uniqueName="1" name="StudyID" queryTableFieldId="1"/>
    <tableColumn id="2" xr3:uid="{4AA590B8-41A1-437B-9859-9359E9945B41}" uniqueName="2" name="Dimension" queryTableFieldId="2" dataDxfId="211"/>
    <tableColumn id="3" xr3:uid="{7AC7F0F9-F42C-4432-8E80-57870CB12B99}" uniqueName="3" name="Code" queryTableFieldId="3" dataDxfId="2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B6C5C9E-E474-4470-87E5-CAE2FF9F1881}" name="Measure_legend" displayName="Measure_legend" ref="A1:E4" totalsRowShown="0" headerRowDxfId="6" dataDxfId="5">
  <autoFilter ref="A1:E4" xr:uid="{0B6C5C9E-E474-4470-87E5-CAE2FF9F1881}"/>
  <tableColumns count="5">
    <tableColumn id="1" xr3:uid="{D9F46B7C-20DF-43D9-ADBD-019D0F65AF8E}" name="Measure Name" dataDxfId="4"/>
    <tableColumn id="2" xr3:uid="{8E1B3AA8-32A7-480C-8B20-5EC9C2DAD2C5}" name="Type" dataDxfId="3"/>
    <tableColumn id="3" xr3:uid="{12D81E12-A84C-4811-967D-2587ED783B77}" name="Scope" dataDxfId="2"/>
    <tableColumn id="4" xr3:uid="{4CB8085D-0862-4B17-B3B5-AB32B9224507}" name="Description" dataDxfId="1"/>
    <tableColumn id="5" xr3:uid="{D1BDF34F-F341-4F0A-8EE6-5CBB1C95C865}" name="Notes"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i.org/10.1038/s41598-022-25197-z" TargetMode="External"/><Relationship Id="rId1" Type="http://schemas.openxmlformats.org/officeDocument/2006/relationships/hyperlink" Target="https://doi.org/10.3389/frobt.2021.665301"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7.xml"/><Relationship Id="rId4" Type="http://schemas.microsoft.com/office/2007/relationships/slicer" Target="../slicers/slicer5.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3.bin"/><Relationship Id="rId1" Type="http://schemas.openxmlformats.org/officeDocument/2006/relationships/pivotTable" Target="../pivotTables/pivotTable8.xml"/><Relationship Id="rId4" Type="http://schemas.microsoft.com/office/2007/relationships/slicer" Target="../slicers/slicer6.xml"/></Relationships>
</file>

<file path=xl/worksheets/_rels/sheet14.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tint="0.39997558519241921"/>
  </sheetPr>
  <dimension ref="A1:X22"/>
  <sheetViews>
    <sheetView zoomScale="115" zoomScaleNormal="115" workbookViewId="0">
      <pane ySplit="2" topLeftCell="A3" activePane="bottomLeft" state="frozen"/>
      <selection activeCell="B42" sqref="B42"/>
      <selection pane="bottomLeft" activeCell="A4" sqref="A4"/>
    </sheetView>
  </sheetViews>
  <sheetFormatPr defaultColWidth="9.109375" defaultRowHeight="14.4" x14ac:dyDescent="0.3"/>
  <cols>
    <col min="1" max="1" width="27.88671875" style="6" customWidth="1"/>
    <col min="2" max="2" width="28.5546875" style="6" customWidth="1"/>
    <col min="3" max="3" width="42.88671875" style="6" customWidth="1"/>
    <col min="4" max="4" width="42.5546875" style="6" customWidth="1"/>
    <col min="5" max="5" width="23.6640625" style="6" customWidth="1"/>
    <col min="6" max="6" width="36.109375" style="6" customWidth="1"/>
    <col min="7" max="7" width="20.88671875" style="6" customWidth="1"/>
    <col min="8" max="8" width="29" style="6" customWidth="1"/>
    <col min="9" max="9" width="22.88671875" style="6" customWidth="1"/>
    <col min="10" max="11" width="35.88671875" style="6" customWidth="1"/>
    <col min="12" max="12" width="55" style="6" bestFit="1" customWidth="1"/>
    <col min="13" max="13" width="55" style="6" customWidth="1"/>
    <col min="14" max="14" width="72.109375" style="6" customWidth="1"/>
    <col min="15" max="15" width="38.33203125" style="6" customWidth="1"/>
    <col min="16" max="17" width="34.5546875" style="6" customWidth="1"/>
    <col min="18" max="19" width="19.6640625" style="6" customWidth="1"/>
    <col min="20" max="21" width="47.109375" style="6" customWidth="1"/>
    <col min="22" max="22" width="29.88671875" style="6" customWidth="1"/>
    <col min="23" max="23" width="32" style="6" customWidth="1"/>
    <col min="24" max="24" width="19.6640625" style="6" customWidth="1"/>
    <col min="25" max="16384" width="9.109375" style="6"/>
  </cols>
  <sheetData>
    <row r="1" spans="1:24" s="5" customFormat="1" ht="42" x14ac:dyDescent="0.3">
      <c r="A1" s="14" t="s">
        <v>11</v>
      </c>
      <c r="B1" s="15" t="s">
        <v>18</v>
      </c>
      <c r="C1" s="15" t="s">
        <v>0</v>
      </c>
      <c r="D1" s="16" t="s">
        <v>1</v>
      </c>
      <c r="E1" s="17" t="s">
        <v>25</v>
      </c>
      <c r="F1" s="17" t="s">
        <v>69</v>
      </c>
      <c r="G1" s="17" t="s">
        <v>27</v>
      </c>
      <c r="H1" s="16" t="s">
        <v>2</v>
      </c>
      <c r="I1" s="17" t="s">
        <v>21</v>
      </c>
      <c r="J1" s="17" t="s">
        <v>100</v>
      </c>
      <c r="K1" s="16" t="s">
        <v>17</v>
      </c>
      <c r="L1" s="17" t="s">
        <v>45</v>
      </c>
      <c r="M1" s="17" t="s">
        <v>57</v>
      </c>
      <c r="N1" s="17" t="s">
        <v>46</v>
      </c>
      <c r="O1" s="17" t="s">
        <v>3</v>
      </c>
      <c r="P1" s="16" t="s">
        <v>23</v>
      </c>
      <c r="Q1" s="17" t="s">
        <v>26</v>
      </c>
      <c r="R1" s="17" t="s">
        <v>4</v>
      </c>
      <c r="S1" s="15" t="s">
        <v>15</v>
      </c>
      <c r="T1" s="18" t="s">
        <v>5</v>
      </c>
      <c r="U1" s="15" t="s">
        <v>412</v>
      </c>
      <c r="V1" s="18" t="s">
        <v>413</v>
      </c>
      <c r="W1" s="15" t="s">
        <v>430</v>
      </c>
      <c r="X1" s="15" t="s">
        <v>445</v>
      </c>
    </row>
    <row r="2" spans="1:24" s="42" customFormat="1" ht="100.8" x14ac:dyDescent="0.3">
      <c r="A2" s="39" t="s">
        <v>24</v>
      </c>
      <c r="B2" s="40" t="s">
        <v>6</v>
      </c>
      <c r="C2" s="41" t="s">
        <v>7</v>
      </c>
      <c r="D2" s="40" t="s">
        <v>19</v>
      </c>
      <c r="E2" s="40" t="s">
        <v>13</v>
      </c>
      <c r="F2" s="40" t="s">
        <v>70</v>
      </c>
      <c r="G2" s="41" t="s">
        <v>28</v>
      </c>
      <c r="H2" s="40" t="s">
        <v>8</v>
      </c>
      <c r="I2" s="40" t="s">
        <v>52</v>
      </c>
      <c r="J2" s="40" t="s">
        <v>50</v>
      </c>
      <c r="K2" s="40" t="s">
        <v>47</v>
      </c>
      <c r="L2" s="40" t="s">
        <v>53</v>
      </c>
      <c r="M2" s="40" t="s">
        <v>58</v>
      </c>
      <c r="N2" s="40" t="s">
        <v>48</v>
      </c>
      <c r="O2" s="40" t="s">
        <v>9</v>
      </c>
      <c r="P2" s="40" t="s">
        <v>55</v>
      </c>
      <c r="Q2" s="40" t="s">
        <v>22</v>
      </c>
      <c r="R2" s="40" t="s">
        <v>10</v>
      </c>
      <c r="S2" s="41" t="s">
        <v>20</v>
      </c>
      <c r="T2" s="151" t="s">
        <v>38</v>
      </c>
      <c r="U2" s="41" t="s">
        <v>434</v>
      </c>
      <c r="V2" s="41" t="s">
        <v>435</v>
      </c>
      <c r="W2" s="41" t="s">
        <v>446</v>
      </c>
      <c r="X2" s="98" t="s">
        <v>460</v>
      </c>
    </row>
    <row r="3" spans="1:24" ht="108.6" customHeight="1" x14ac:dyDescent="0.3">
      <c r="A3" s="12" t="s">
        <v>219</v>
      </c>
      <c r="B3" s="2" t="s">
        <v>220</v>
      </c>
      <c r="C3" s="2">
        <v>2025</v>
      </c>
      <c r="D3" s="31" t="s">
        <v>221</v>
      </c>
      <c r="E3" s="21" t="s">
        <v>111</v>
      </c>
      <c r="F3" s="28" t="s">
        <v>77</v>
      </c>
      <c r="G3" s="2" t="s">
        <v>222</v>
      </c>
      <c r="H3" s="43" t="s">
        <v>36</v>
      </c>
      <c r="I3" s="2" t="s">
        <v>88</v>
      </c>
      <c r="J3" s="21" t="s">
        <v>49</v>
      </c>
      <c r="K3" s="43" t="s">
        <v>73</v>
      </c>
      <c r="L3" s="21" t="s">
        <v>237</v>
      </c>
      <c r="M3" s="21" t="s">
        <v>89</v>
      </c>
      <c r="N3" s="36" t="s">
        <v>102</v>
      </c>
      <c r="O3" s="21" t="s">
        <v>226</v>
      </c>
      <c r="P3" s="43" t="s">
        <v>137</v>
      </c>
      <c r="Q3" s="21" t="s">
        <v>223</v>
      </c>
      <c r="R3" s="21" t="s">
        <v>224</v>
      </c>
      <c r="S3" s="21" t="s">
        <v>78</v>
      </c>
      <c r="T3" s="153" t="s">
        <v>225</v>
      </c>
      <c r="U3" s="160" t="s">
        <v>451</v>
      </c>
      <c r="V3" s="166" t="s">
        <v>414</v>
      </c>
      <c r="W3" s="98">
        <v>48</v>
      </c>
      <c r="X3" s="27" t="s">
        <v>467</v>
      </c>
    </row>
    <row r="4" spans="1:24" ht="108.6" customHeight="1" x14ac:dyDescent="0.3">
      <c r="A4" s="37" t="s">
        <v>65</v>
      </c>
      <c r="B4" s="2" t="s">
        <v>407</v>
      </c>
      <c r="C4" s="2">
        <v>2024</v>
      </c>
      <c r="D4" s="31" t="s">
        <v>131</v>
      </c>
      <c r="E4" s="2" t="s">
        <v>111</v>
      </c>
      <c r="F4" s="2" t="s">
        <v>132</v>
      </c>
      <c r="G4" s="2" t="s">
        <v>133</v>
      </c>
      <c r="H4" s="43" t="s">
        <v>36</v>
      </c>
      <c r="I4" s="2" t="s">
        <v>277</v>
      </c>
      <c r="J4" s="2" t="s">
        <v>431</v>
      </c>
      <c r="K4" s="43" t="s">
        <v>73</v>
      </c>
      <c r="L4" s="3" t="s">
        <v>134</v>
      </c>
      <c r="M4" s="3" t="s">
        <v>89</v>
      </c>
      <c r="N4" s="2" t="s">
        <v>135</v>
      </c>
      <c r="O4" s="3" t="s">
        <v>136</v>
      </c>
      <c r="P4" s="43" t="s">
        <v>137</v>
      </c>
      <c r="Q4" s="10" t="s">
        <v>138</v>
      </c>
      <c r="R4" s="10" t="s">
        <v>139</v>
      </c>
      <c r="S4" s="7" t="s">
        <v>140</v>
      </c>
      <c r="T4" s="154" t="s">
        <v>141</v>
      </c>
      <c r="U4" s="24" t="s">
        <v>415</v>
      </c>
      <c r="V4" s="167" t="s">
        <v>414</v>
      </c>
      <c r="W4" s="27">
        <v>0</v>
      </c>
      <c r="X4" s="98" t="s">
        <v>433</v>
      </c>
    </row>
    <row r="5" spans="1:24" ht="108.6" customHeight="1" x14ac:dyDescent="0.3">
      <c r="A5" s="37" t="s">
        <v>34</v>
      </c>
      <c r="B5" s="2" t="s">
        <v>142</v>
      </c>
      <c r="C5" s="2">
        <v>2024</v>
      </c>
      <c r="D5" s="31" t="s">
        <v>14</v>
      </c>
      <c r="E5" s="2" t="s">
        <v>111</v>
      </c>
      <c r="F5" s="2" t="s">
        <v>143</v>
      </c>
      <c r="G5" s="2" t="s">
        <v>144</v>
      </c>
      <c r="H5" s="43" t="s">
        <v>153</v>
      </c>
      <c r="I5" s="2" t="s">
        <v>80</v>
      </c>
      <c r="J5" s="3" t="s">
        <v>81</v>
      </c>
      <c r="K5" s="43" t="s">
        <v>73</v>
      </c>
      <c r="L5" s="3" t="s">
        <v>145</v>
      </c>
      <c r="M5" s="3" t="s">
        <v>75</v>
      </c>
      <c r="N5" s="2" t="s">
        <v>146</v>
      </c>
      <c r="O5" s="3" t="s">
        <v>147</v>
      </c>
      <c r="P5" s="45" t="s">
        <v>56</v>
      </c>
      <c r="Q5" s="10" t="s">
        <v>148</v>
      </c>
      <c r="R5" s="10" t="s">
        <v>149</v>
      </c>
      <c r="S5" s="7" t="s">
        <v>30</v>
      </c>
      <c r="T5" s="154" t="s">
        <v>150</v>
      </c>
      <c r="U5" s="24" t="s">
        <v>436</v>
      </c>
      <c r="V5" s="24" t="s">
        <v>426</v>
      </c>
      <c r="W5" s="27">
        <v>10</v>
      </c>
      <c r="X5" s="98" t="s">
        <v>437</v>
      </c>
    </row>
    <row r="6" spans="1:24" s="19" customFormat="1" ht="108.6" customHeight="1" x14ac:dyDescent="0.3">
      <c r="A6" s="4" t="s">
        <v>32</v>
      </c>
      <c r="B6" s="2" t="s">
        <v>151</v>
      </c>
      <c r="C6" s="2">
        <v>2022</v>
      </c>
      <c r="D6" s="31" t="s">
        <v>91</v>
      </c>
      <c r="E6" s="2" t="s">
        <v>111</v>
      </c>
      <c r="F6" s="2" t="s">
        <v>152</v>
      </c>
      <c r="G6" s="2" t="s">
        <v>44</v>
      </c>
      <c r="H6" s="43" t="s">
        <v>153</v>
      </c>
      <c r="I6" s="2" t="s">
        <v>80</v>
      </c>
      <c r="J6" s="2" t="s">
        <v>283</v>
      </c>
      <c r="K6" s="43" t="s">
        <v>73</v>
      </c>
      <c r="L6" s="3" t="s">
        <v>74</v>
      </c>
      <c r="M6" s="2" t="s">
        <v>392</v>
      </c>
      <c r="N6" s="2" t="s">
        <v>389</v>
      </c>
      <c r="O6" s="3" t="s">
        <v>154</v>
      </c>
      <c r="P6" s="43" t="s">
        <v>93</v>
      </c>
      <c r="Q6" s="10" t="s">
        <v>155</v>
      </c>
      <c r="R6" s="9" t="s">
        <v>462</v>
      </c>
      <c r="S6" s="7" t="s">
        <v>33</v>
      </c>
      <c r="T6" s="154" t="s">
        <v>156</v>
      </c>
      <c r="U6" s="24" t="s">
        <v>429</v>
      </c>
      <c r="V6" s="24" t="s">
        <v>421</v>
      </c>
      <c r="W6" s="165">
        <v>34</v>
      </c>
      <c r="X6" s="27" t="s">
        <v>468</v>
      </c>
    </row>
    <row r="7" spans="1:24" ht="108.6" customHeight="1" x14ac:dyDescent="0.3">
      <c r="A7" s="96" t="s">
        <v>71</v>
      </c>
      <c r="B7" s="99" t="s">
        <v>227</v>
      </c>
      <c r="C7" s="99">
        <v>2021</v>
      </c>
      <c r="D7" s="31" t="s">
        <v>228</v>
      </c>
      <c r="E7" s="101" t="s">
        <v>110</v>
      </c>
      <c r="F7" s="99" t="s">
        <v>336</v>
      </c>
      <c r="G7" s="99" t="s">
        <v>72</v>
      </c>
      <c r="H7" s="43" t="s">
        <v>153</v>
      </c>
      <c r="I7" s="99" t="s">
        <v>229</v>
      </c>
      <c r="J7" s="101" t="s">
        <v>230</v>
      </c>
      <c r="K7" s="43" t="s">
        <v>73</v>
      </c>
      <c r="L7" s="101" t="s">
        <v>184</v>
      </c>
      <c r="M7" s="101" t="s">
        <v>75</v>
      </c>
      <c r="N7" s="99" t="s">
        <v>231</v>
      </c>
      <c r="O7" s="104" t="s">
        <v>232</v>
      </c>
      <c r="P7" s="43" t="s">
        <v>54</v>
      </c>
      <c r="Q7" s="101" t="s">
        <v>233</v>
      </c>
      <c r="R7" s="101" t="s">
        <v>234</v>
      </c>
      <c r="S7" s="101" t="s">
        <v>76</v>
      </c>
      <c r="T7" s="155" t="s">
        <v>235</v>
      </c>
      <c r="U7" s="160" t="s">
        <v>416</v>
      </c>
      <c r="V7" s="32" t="s">
        <v>421</v>
      </c>
      <c r="W7" s="165">
        <v>3</v>
      </c>
      <c r="X7" s="98" t="s">
        <v>437</v>
      </c>
    </row>
    <row r="8" spans="1:24" ht="108.6" customHeight="1" x14ac:dyDescent="0.3">
      <c r="A8" s="95" t="s">
        <v>321</v>
      </c>
      <c r="B8" s="21" t="s">
        <v>172</v>
      </c>
      <c r="C8" s="21">
        <v>2021</v>
      </c>
      <c r="D8" s="106" t="s">
        <v>347</v>
      </c>
      <c r="E8" s="21" t="s">
        <v>111</v>
      </c>
      <c r="F8" s="21" t="s">
        <v>322</v>
      </c>
      <c r="G8" s="21" t="s">
        <v>323</v>
      </c>
      <c r="H8" s="106" t="s">
        <v>162</v>
      </c>
      <c r="I8" s="21" t="s">
        <v>66</v>
      </c>
      <c r="J8" s="21" t="s">
        <v>282</v>
      </c>
      <c r="K8" s="106" t="s">
        <v>73</v>
      </c>
      <c r="L8" s="21" t="s">
        <v>63</v>
      </c>
      <c r="M8" s="21" t="s">
        <v>392</v>
      </c>
      <c r="N8" s="21" t="s">
        <v>390</v>
      </c>
      <c r="O8" s="21" t="s">
        <v>324</v>
      </c>
      <c r="P8" s="106" t="s">
        <v>325</v>
      </c>
      <c r="Q8" s="21" t="s">
        <v>326</v>
      </c>
      <c r="R8" s="21" t="s">
        <v>461</v>
      </c>
      <c r="S8" s="105" t="s">
        <v>327</v>
      </c>
      <c r="T8" s="153" t="s">
        <v>328</v>
      </c>
      <c r="U8" s="21" t="s">
        <v>417</v>
      </c>
      <c r="V8" s="166" t="s">
        <v>414</v>
      </c>
      <c r="W8" s="27">
        <v>0</v>
      </c>
      <c r="X8" s="98" t="s">
        <v>293</v>
      </c>
    </row>
    <row r="9" spans="1:24" ht="108.6" customHeight="1" x14ac:dyDescent="0.3">
      <c r="A9" s="12" t="s">
        <v>206</v>
      </c>
      <c r="B9" s="27" t="s">
        <v>212</v>
      </c>
      <c r="C9" s="27">
        <v>2020</v>
      </c>
      <c r="D9" s="31" t="s">
        <v>91</v>
      </c>
      <c r="E9" s="27" t="s">
        <v>111</v>
      </c>
      <c r="F9" s="20" t="s">
        <v>118</v>
      </c>
      <c r="G9" s="28" t="s">
        <v>213</v>
      </c>
      <c r="H9" s="43" t="s">
        <v>153</v>
      </c>
      <c r="I9" s="28" t="s">
        <v>214</v>
      </c>
      <c r="J9" s="27" t="s">
        <v>49</v>
      </c>
      <c r="K9" s="43" t="s">
        <v>61</v>
      </c>
      <c r="L9" s="28" t="s">
        <v>215</v>
      </c>
      <c r="M9" s="28" t="s">
        <v>75</v>
      </c>
      <c r="N9" s="20" t="s">
        <v>119</v>
      </c>
      <c r="O9" s="29" t="s">
        <v>216</v>
      </c>
      <c r="P9" s="43" t="s">
        <v>90</v>
      </c>
      <c r="Q9" s="27" t="s">
        <v>217</v>
      </c>
      <c r="R9" s="27" t="s">
        <v>469</v>
      </c>
      <c r="S9" s="27" t="s">
        <v>117</v>
      </c>
      <c r="T9" s="156" t="s">
        <v>218</v>
      </c>
      <c r="U9" s="27" t="s">
        <v>418</v>
      </c>
      <c r="V9" s="27" t="s">
        <v>421</v>
      </c>
      <c r="W9" s="27">
        <v>40</v>
      </c>
      <c r="X9" s="98" t="s">
        <v>459</v>
      </c>
    </row>
    <row r="10" spans="1:24" ht="108.6" customHeight="1" x14ac:dyDescent="0.3">
      <c r="A10" s="26" t="s">
        <v>83</v>
      </c>
      <c r="B10" s="10" t="s">
        <v>158</v>
      </c>
      <c r="C10" s="3">
        <v>2019</v>
      </c>
      <c r="D10" s="31" t="s">
        <v>159</v>
      </c>
      <c r="E10" s="21" t="s">
        <v>111</v>
      </c>
      <c r="F10" s="3" t="s">
        <v>160</v>
      </c>
      <c r="G10" s="10" t="s">
        <v>161</v>
      </c>
      <c r="H10" s="43" t="s">
        <v>162</v>
      </c>
      <c r="I10" s="3" t="s">
        <v>66</v>
      </c>
      <c r="J10" s="21" t="s">
        <v>49</v>
      </c>
      <c r="K10" s="43" t="s">
        <v>73</v>
      </c>
      <c r="L10" s="21" t="s">
        <v>74</v>
      </c>
      <c r="M10" s="21" t="s">
        <v>75</v>
      </c>
      <c r="N10" s="2" t="s">
        <v>104</v>
      </c>
      <c r="O10" s="9" t="s">
        <v>163</v>
      </c>
      <c r="P10" s="43" t="s">
        <v>67</v>
      </c>
      <c r="Q10" s="21" t="s">
        <v>164</v>
      </c>
      <c r="R10" s="21" t="s">
        <v>455</v>
      </c>
      <c r="S10" s="21" t="s">
        <v>85</v>
      </c>
      <c r="T10" s="153" t="s">
        <v>238</v>
      </c>
      <c r="U10" s="21" t="s">
        <v>419</v>
      </c>
      <c r="V10" s="21" t="s">
        <v>421</v>
      </c>
      <c r="W10" s="27">
        <v>17</v>
      </c>
      <c r="X10" s="98" t="s">
        <v>457</v>
      </c>
    </row>
    <row r="11" spans="1:24" ht="108.6" customHeight="1" x14ac:dyDescent="0.3">
      <c r="A11" s="26" t="s">
        <v>113</v>
      </c>
      <c r="B11" s="2" t="s">
        <v>165</v>
      </c>
      <c r="C11" s="2">
        <v>2019</v>
      </c>
      <c r="D11" s="31" t="s">
        <v>37</v>
      </c>
      <c r="E11" s="2" t="s">
        <v>112</v>
      </c>
      <c r="F11" s="2" t="s">
        <v>86</v>
      </c>
      <c r="G11" s="2" t="s">
        <v>171</v>
      </c>
      <c r="H11" s="43" t="s">
        <v>278</v>
      </c>
      <c r="I11" s="2" t="s">
        <v>66</v>
      </c>
      <c r="J11" s="2" t="s">
        <v>471</v>
      </c>
      <c r="K11" s="43" t="s">
        <v>87</v>
      </c>
      <c r="L11" s="2" t="s">
        <v>68</v>
      </c>
      <c r="M11" s="2" t="s">
        <v>75</v>
      </c>
      <c r="N11" s="2" t="s">
        <v>166</v>
      </c>
      <c r="O11" s="3" t="s">
        <v>170</v>
      </c>
      <c r="P11" s="43" t="s">
        <v>114</v>
      </c>
      <c r="Q11" s="9" t="s">
        <v>167</v>
      </c>
      <c r="R11" s="9" t="s">
        <v>168</v>
      </c>
      <c r="S11" s="2" t="s">
        <v>31</v>
      </c>
      <c r="T11" s="157" t="s">
        <v>169</v>
      </c>
      <c r="U11" s="2" t="s">
        <v>420</v>
      </c>
      <c r="V11" s="2" t="s">
        <v>421</v>
      </c>
      <c r="W11" s="27">
        <v>30</v>
      </c>
      <c r="X11" s="98" t="s">
        <v>458</v>
      </c>
    </row>
    <row r="12" spans="1:24" ht="108.6" customHeight="1" x14ac:dyDescent="0.3">
      <c r="A12" s="12" t="s">
        <v>366</v>
      </c>
      <c r="B12" s="117" t="s">
        <v>367</v>
      </c>
      <c r="C12" s="117">
        <v>2021</v>
      </c>
      <c r="D12" s="31" t="s">
        <v>347</v>
      </c>
      <c r="E12" s="83" t="s">
        <v>111</v>
      </c>
      <c r="F12" s="117" t="s">
        <v>368</v>
      </c>
      <c r="G12" s="117" t="s">
        <v>369</v>
      </c>
      <c r="H12" s="152" t="s">
        <v>153</v>
      </c>
      <c r="I12" s="117" t="s">
        <v>80</v>
      </c>
      <c r="J12" s="83" t="s">
        <v>282</v>
      </c>
      <c r="K12" s="118" t="s">
        <v>61</v>
      </c>
      <c r="L12" s="83" t="s">
        <v>370</v>
      </c>
      <c r="M12" s="83" t="s">
        <v>392</v>
      </c>
      <c r="N12" s="2" t="s">
        <v>374</v>
      </c>
      <c r="O12" s="83" t="s">
        <v>371</v>
      </c>
      <c r="P12" s="118" t="s">
        <v>56</v>
      </c>
      <c r="Q12" s="21" t="s">
        <v>372</v>
      </c>
      <c r="R12" s="21" t="s">
        <v>375</v>
      </c>
      <c r="S12" s="21" t="s">
        <v>373</v>
      </c>
      <c r="T12" s="153" t="s">
        <v>376</v>
      </c>
      <c r="U12" s="21" t="s">
        <v>438</v>
      </c>
      <c r="V12" s="166" t="s">
        <v>414</v>
      </c>
      <c r="W12" s="27">
        <v>6</v>
      </c>
      <c r="X12" s="27" t="s">
        <v>457</v>
      </c>
    </row>
    <row r="13" spans="1:24" ht="108.6" customHeight="1" x14ac:dyDescent="0.3">
      <c r="A13" s="12" t="s">
        <v>120</v>
      </c>
      <c r="B13" s="2" t="s">
        <v>121</v>
      </c>
      <c r="C13" s="2">
        <v>2018</v>
      </c>
      <c r="D13" s="31" t="s">
        <v>122</v>
      </c>
      <c r="E13" s="2" t="s">
        <v>296</v>
      </c>
      <c r="F13" s="2" t="s">
        <v>123</v>
      </c>
      <c r="G13" s="2" t="s">
        <v>124</v>
      </c>
      <c r="H13" s="43" t="s">
        <v>162</v>
      </c>
      <c r="I13" s="2" t="s">
        <v>66</v>
      </c>
      <c r="J13" s="2" t="s">
        <v>41</v>
      </c>
      <c r="K13" s="43" t="s">
        <v>73</v>
      </c>
      <c r="L13" s="3" t="s">
        <v>125</v>
      </c>
      <c r="M13" s="2" t="s">
        <v>89</v>
      </c>
      <c r="N13" s="2" t="s">
        <v>388</v>
      </c>
      <c r="O13" s="3" t="s">
        <v>126</v>
      </c>
      <c r="P13" s="43" t="s">
        <v>129</v>
      </c>
      <c r="Q13" s="9" t="s">
        <v>127</v>
      </c>
      <c r="R13" s="9" t="s">
        <v>432</v>
      </c>
      <c r="S13" s="2" t="s">
        <v>43</v>
      </c>
      <c r="T13" s="157" t="s">
        <v>464</v>
      </c>
      <c r="U13" s="161" t="s">
        <v>427</v>
      </c>
      <c r="V13" s="168" t="s">
        <v>414</v>
      </c>
      <c r="W13" s="27">
        <v>0</v>
      </c>
      <c r="X13" s="27" t="s">
        <v>433</v>
      </c>
    </row>
    <row r="14" spans="1:24" ht="108.6" customHeight="1" x14ac:dyDescent="0.3">
      <c r="A14" s="12" t="s">
        <v>59</v>
      </c>
      <c r="B14" s="28" t="s">
        <v>60</v>
      </c>
      <c r="C14" s="28">
        <v>2018</v>
      </c>
      <c r="D14" s="31" t="s">
        <v>37</v>
      </c>
      <c r="E14" s="32" t="s">
        <v>112</v>
      </c>
      <c r="F14" s="28" t="s">
        <v>64</v>
      </c>
      <c r="G14" s="28" t="s">
        <v>211</v>
      </c>
      <c r="H14" s="43" t="s">
        <v>162</v>
      </c>
      <c r="I14" s="28" t="s">
        <v>66</v>
      </c>
      <c r="J14" s="32" t="s">
        <v>283</v>
      </c>
      <c r="K14" s="43" t="s">
        <v>61</v>
      </c>
      <c r="L14" s="32" t="s">
        <v>79</v>
      </c>
      <c r="M14" s="32" t="s">
        <v>62</v>
      </c>
      <c r="N14" s="28" t="s">
        <v>207</v>
      </c>
      <c r="O14" s="32" t="s">
        <v>208</v>
      </c>
      <c r="P14" s="45" t="s">
        <v>236</v>
      </c>
      <c r="Q14" s="35" t="s">
        <v>209</v>
      </c>
      <c r="R14" s="35" t="s">
        <v>439</v>
      </c>
      <c r="S14" s="35" t="s">
        <v>210</v>
      </c>
      <c r="T14" s="158" t="s">
        <v>440</v>
      </c>
      <c r="U14" s="32" t="s">
        <v>442</v>
      </c>
      <c r="V14" s="32" t="s">
        <v>421</v>
      </c>
      <c r="W14" s="27">
        <v>36</v>
      </c>
      <c r="X14" s="27" t="s">
        <v>458</v>
      </c>
    </row>
    <row r="15" spans="1:24" s="19" customFormat="1" ht="108.6" customHeight="1" x14ac:dyDescent="0.3">
      <c r="A15" s="13" t="s">
        <v>12</v>
      </c>
      <c r="B15" s="2" t="s">
        <v>485</v>
      </c>
      <c r="C15" s="27">
        <v>2017</v>
      </c>
      <c r="D15" s="31" t="s">
        <v>99</v>
      </c>
      <c r="E15" s="103" t="s">
        <v>111</v>
      </c>
      <c r="F15" s="102" t="s">
        <v>334</v>
      </c>
      <c r="G15" s="33" t="s">
        <v>16</v>
      </c>
      <c r="H15" s="43" t="s">
        <v>153</v>
      </c>
      <c r="I15" s="3" t="s">
        <v>80</v>
      </c>
      <c r="J15" s="103" t="s">
        <v>49</v>
      </c>
      <c r="K15" s="43" t="s">
        <v>73</v>
      </c>
      <c r="L15" s="3" t="s">
        <v>74</v>
      </c>
      <c r="M15" s="2" t="s">
        <v>75</v>
      </c>
      <c r="N15" s="2" t="s">
        <v>387</v>
      </c>
      <c r="O15" s="100" t="s">
        <v>181</v>
      </c>
      <c r="P15" s="43" t="s">
        <v>93</v>
      </c>
      <c r="Q15" s="9" t="s">
        <v>182</v>
      </c>
      <c r="R15" s="9" t="s">
        <v>456</v>
      </c>
      <c r="S15" s="2"/>
      <c r="T15" s="157" t="s">
        <v>422</v>
      </c>
      <c r="U15" s="2" t="s">
        <v>423</v>
      </c>
      <c r="V15" s="2" t="s">
        <v>421</v>
      </c>
      <c r="W15" s="27">
        <v>33</v>
      </c>
      <c r="X15" s="27" t="s">
        <v>444</v>
      </c>
    </row>
    <row r="16" spans="1:24" s="19" customFormat="1" ht="129.6" customHeight="1" x14ac:dyDescent="0.3">
      <c r="A16" s="125" t="s">
        <v>29</v>
      </c>
      <c r="B16" s="126" t="s">
        <v>172</v>
      </c>
      <c r="C16" s="126">
        <v>2019</v>
      </c>
      <c r="D16" s="38" t="s">
        <v>344</v>
      </c>
      <c r="E16" s="103" t="s">
        <v>111</v>
      </c>
      <c r="F16" s="126" t="s">
        <v>173</v>
      </c>
      <c r="G16" s="102" t="s">
        <v>115</v>
      </c>
      <c r="H16" s="44" t="s">
        <v>174</v>
      </c>
      <c r="I16" s="126" t="s">
        <v>51</v>
      </c>
      <c r="J16" s="103" t="s">
        <v>431</v>
      </c>
      <c r="K16" s="44" t="s">
        <v>73</v>
      </c>
      <c r="L16" s="102" t="s">
        <v>63</v>
      </c>
      <c r="M16" s="102" t="s">
        <v>392</v>
      </c>
      <c r="N16" s="102" t="s">
        <v>390</v>
      </c>
      <c r="O16" s="100" t="s">
        <v>180</v>
      </c>
      <c r="P16" s="44" t="s">
        <v>175</v>
      </c>
      <c r="Q16" s="129" t="s">
        <v>176</v>
      </c>
      <c r="R16" s="129" t="s">
        <v>177</v>
      </c>
      <c r="S16" s="102" t="s">
        <v>178</v>
      </c>
      <c r="T16" s="159" t="s">
        <v>179</v>
      </c>
      <c r="U16" s="2" t="s">
        <v>424</v>
      </c>
      <c r="V16" s="168" t="s">
        <v>414</v>
      </c>
      <c r="W16" s="27">
        <v>0</v>
      </c>
      <c r="X16" s="27" t="s">
        <v>433</v>
      </c>
    </row>
    <row r="17" spans="1:24" s="19" customFormat="1" ht="108.6" customHeight="1" x14ac:dyDescent="0.3">
      <c r="A17" s="94" t="s">
        <v>40</v>
      </c>
      <c r="B17" s="29" t="s">
        <v>188</v>
      </c>
      <c r="C17" s="29">
        <v>2009</v>
      </c>
      <c r="D17" s="31" t="s">
        <v>189</v>
      </c>
      <c r="E17" s="27" t="s">
        <v>112</v>
      </c>
      <c r="F17" s="20" t="s">
        <v>190</v>
      </c>
      <c r="G17" s="29" t="s">
        <v>191</v>
      </c>
      <c r="H17" s="43" t="s">
        <v>174</v>
      </c>
      <c r="I17" s="20" t="s">
        <v>197</v>
      </c>
      <c r="J17" s="27" t="s">
        <v>41</v>
      </c>
      <c r="K17" s="43" t="s">
        <v>73</v>
      </c>
      <c r="L17" s="28" t="s">
        <v>192</v>
      </c>
      <c r="M17" s="28" t="s">
        <v>198</v>
      </c>
      <c r="N17" s="27" t="s">
        <v>391</v>
      </c>
      <c r="O17" s="27" t="s">
        <v>193</v>
      </c>
      <c r="P17" s="43" t="s">
        <v>82</v>
      </c>
      <c r="Q17" s="27" t="s">
        <v>194</v>
      </c>
      <c r="R17" s="27" t="s">
        <v>473</v>
      </c>
      <c r="S17" s="27" t="s">
        <v>195</v>
      </c>
      <c r="T17" s="156" t="s">
        <v>196</v>
      </c>
      <c r="U17" s="29" t="s">
        <v>425</v>
      </c>
      <c r="V17" s="168" t="s">
        <v>414</v>
      </c>
      <c r="W17" s="27">
        <v>0</v>
      </c>
      <c r="X17" s="27" t="s">
        <v>293</v>
      </c>
    </row>
    <row r="18" spans="1:24" ht="108.6" customHeight="1" x14ac:dyDescent="0.3">
      <c r="A18" s="1" t="s">
        <v>39</v>
      </c>
      <c r="B18" s="27" t="s">
        <v>199</v>
      </c>
      <c r="C18" s="27">
        <v>2008</v>
      </c>
      <c r="D18" s="31" t="s">
        <v>200</v>
      </c>
      <c r="E18" s="27" t="s">
        <v>112</v>
      </c>
      <c r="F18" s="28" t="s">
        <v>335</v>
      </c>
      <c r="G18" s="20" t="s">
        <v>97</v>
      </c>
      <c r="H18" s="43" t="s">
        <v>36</v>
      </c>
      <c r="I18" s="28" t="s">
        <v>66</v>
      </c>
      <c r="J18" s="27" t="s">
        <v>431</v>
      </c>
      <c r="K18" s="43" t="s">
        <v>73</v>
      </c>
      <c r="L18" s="28" t="s">
        <v>116</v>
      </c>
      <c r="M18" s="28" t="s">
        <v>198</v>
      </c>
      <c r="N18" s="29" t="s">
        <v>204</v>
      </c>
      <c r="O18" s="29" t="s">
        <v>205</v>
      </c>
      <c r="P18" s="43" t="s">
        <v>82</v>
      </c>
      <c r="Q18" s="27" t="s">
        <v>201</v>
      </c>
      <c r="R18" s="27" t="s">
        <v>284</v>
      </c>
      <c r="S18" s="27" t="s">
        <v>202</v>
      </c>
      <c r="T18" s="156" t="s">
        <v>203</v>
      </c>
      <c r="U18" s="27" t="s">
        <v>428</v>
      </c>
      <c r="V18" s="169" t="s">
        <v>414</v>
      </c>
      <c r="W18" s="27">
        <v>0</v>
      </c>
      <c r="X18" s="27" t="s">
        <v>433</v>
      </c>
    </row>
    <row r="19" spans="1:24" ht="129.6" x14ac:dyDescent="0.3">
      <c r="A19" s="119" t="s">
        <v>377</v>
      </c>
      <c r="B19" s="102" t="s">
        <v>367</v>
      </c>
      <c r="C19" s="102">
        <v>2018</v>
      </c>
      <c r="D19" s="38" t="s">
        <v>347</v>
      </c>
      <c r="E19" s="121" t="s">
        <v>111</v>
      </c>
      <c r="F19" s="102" t="s">
        <v>378</v>
      </c>
      <c r="G19" s="102" t="s">
        <v>379</v>
      </c>
      <c r="H19" s="120" t="s">
        <v>162</v>
      </c>
      <c r="I19" s="102" t="s">
        <v>51</v>
      </c>
      <c r="J19" s="19" t="s">
        <v>282</v>
      </c>
      <c r="K19" s="120" t="s">
        <v>61</v>
      </c>
      <c r="L19" s="19" t="s">
        <v>383</v>
      </c>
      <c r="M19" s="19" t="s">
        <v>75</v>
      </c>
      <c r="N19" s="102" t="s">
        <v>384</v>
      </c>
      <c r="O19" s="19" t="s">
        <v>380</v>
      </c>
      <c r="P19" s="120" t="s">
        <v>56</v>
      </c>
      <c r="Q19" s="19" t="s">
        <v>381</v>
      </c>
      <c r="R19" s="19" t="s">
        <v>466</v>
      </c>
      <c r="S19" s="19" t="s">
        <v>382</v>
      </c>
      <c r="T19" s="19" t="s">
        <v>385</v>
      </c>
      <c r="U19" s="21" t="s">
        <v>448</v>
      </c>
      <c r="V19" s="166" t="s">
        <v>414</v>
      </c>
      <c r="W19" s="27">
        <v>59</v>
      </c>
      <c r="X19" s="98" t="s">
        <v>465</v>
      </c>
    </row>
    <row r="20" spans="1:24" s="19" customFormat="1" ht="100.8" x14ac:dyDescent="0.3">
      <c r="A20" s="97" t="s">
        <v>42</v>
      </c>
      <c r="B20" s="34" t="s">
        <v>94</v>
      </c>
      <c r="C20" s="34">
        <v>2016</v>
      </c>
      <c r="D20" s="38" t="s">
        <v>402</v>
      </c>
      <c r="E20" s="127" t="s">
        <v>111</v>
      </c>
      <c r="F20" s="30" t="s">
        <v>183</v>
      </c>
      <c r="G20" s="34" t="s">
        <v>84</v>
      </c>
      <c r="H20" s="44" t="s">
        <v>162</v>
      </c>
      <c r="I20" s="34" t="s">
        <v>80</v>
      </c>
      <c r="J20" s="98" t="s">
        <v>282</v>
      </c>
      <c r="K20" s="44" t="s">
        <v>73</v>
      </c>
      <c r="L20" s="128" t="s">
        <v>184</v>
      </c>
      <c r="M20" s="128" t="s">
        <v>89</v>
      </c>
      <c r="N20" s="33" t="s">
        <v>389</v>
      </c>
      <c r="O20" s="98" t="s">
        <v>185</v>
      </c>
      <c r="P20" s="44" t="s">
        <v>54</v>
      </c>
      <c r="Q20" s="98" t="s">
        <v>186</v>
      </c>
      <c r="R20" s="98" t="s">
        <v>95</v>
      </c>
      <c r="S20" s="98" t="s">
        <v>96</v>
      </c>
      <c r="T20" s="98" t="s">
        <v>187</v>
      </c>
      <c r="U20" s="27" t="s">
        <v>449</v>
      </c>
      <c r="V20" s="169" t="s">
        <v>414</v>
      </c>
      <c r="W20" s="27">
        <v>16</v>
      </c>
      <c r="X20" s="98"/>
    </row>
    <row r="21" spans="1:24" s="19" customFormat="1" ht="100.8" x14ac:dyDescent="0.3">
      <c r="A21" s="119" t="s">
        <v>393</v>
      </c>
      <c r="B21" s="102" t="s">
        <v>394</v>
      </c>
      <c r="C21" s="102">
        <v>2018</v>
      </c>
      <c r="D21" s="38" t="s">
        <v>401</v>
      </c>
      <c r="E21" s="121" t="s">
        <v>111</v>
      </c>
      <c r="F21" s="102" t="s">
        <v>395</v>
      </c>
      <c r="G21" s="102" t="s">
        <v>133</v>
      </c>
      <c r="H21" s="120" t="s">
        <v>162</v>
      </c>
      <c r="I21" s="102" t="s">
        <v>80</v>
      </c>
      <c r="J21" s="19" t="s">
        <v>282</v>
      </c>
      <c r="K21" s="120" t="s">
        <v>73</v>
      </c>
      <c r="L21" s="19" t="s">
        <v>74</v>
      </c>
      <c r="M21" s="19" t="s">
        <v>392</v>
      </c>
      <c r="N21" s="102" t="s">
        <v>389</v>
      </c>
      <c r="O21" s="19" t="s">
        <v>396</v>
      </c>
      <c r="P21" s="120" t="s">
        <v>397</v>
      </c>
      <c r="Q21" s="19" t="s">
        <v>398</v>
      </c>
      <c r="R21" s="19" t="s">
        <v>375</v>
      </c>
      <c r="S21" s="19" t="s">
        <v>399</v>
      </c>
      <c r="T21" s="19" t="s">
        <v>400</v>
      </c>
      <c r="U21" s="21" t="s">
        <v>450</v>
      </c>
      <c r="V21" s="166" t="s">
        <v>414</v>
      </c>
      <c r="W21" s="27">
        <v>7</v>
      </c>
      <c r="X21" s="98"/>
    </row>
    <row r="22" spans="1:24" ht="28.8" x14ac:dyDescent="0.3">
      <c r="A22" s="69" t="s">
        <v>241</v>
      </c>
    </row>
  </sheetData>
  <phoneticPr fontId="10" type="noConversion"/>
  <dataValidations disablePrompts="1" count="2">
    <dataValidation type="list" allowBlank="1" showInputMessage="1" showErrorMessage="1" sqref="G15:G17 O19:O1048576 AA6:AA10 O15:O16 G19:G1048576 L3:L5 K5 K7:K13 P7:P8 P10 P3:P5 L7:L8 L11:L14" xr:uid="{DC5800CC-EB39-4520-B35A-821EA2030587}">
      <formula1>#REF!</formula1>
    </dataValidation>
    <dataValidation type="list" allowBlank="1" showInputMessage="1" showErrorMessage="1" promptTitle="Study Porpuse" prompt="Insert the type of Study" sqref="C19:C1048576 C15:C17" xr:uid="{C6266B54-159E-4799-A4B1-46B92329D6C7}">
      <formula1>#REF!</formula1>
    </dataValidation>
  </dataValidations>
  <hyperlinks>
    <hyperlink ref="S8" r:id="rId1" xr:uid="{A862D83F-8B13-4347-8BC9-C4A8767CA38A}"/>
    <hyperlink ref="S6" r:id="rId2" xr:uid="{FE038EDE-BA94-4AA4-8367-591D11CA9C29}"/>
  </hyperlinks>
  <pageMargins left="0.7" right="0.7" top="0.75" bottom="0.75" header="0.3" footer="0.3"/>
  <pageSetup paperSize="9" orientation="portrait"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8F210-1E49-4666-B0F5-DCEF9667A27D}">
  <sheetPr>
    <tabColor theme="3" tint="0.39997558519241921"/>
  </sheetPr>
  <dimension ref="A1:L20"/>
  <sheetViews>
    <sheetView topLeftCell="K15" zoomScale="70" zoomScaleNormal="70" workbookViewId="0">
      <selection activeCell="L16" sqref="L16"/>
    </sheetView>
  </sheetViews>
  <sheetFormatPr defaultColWidth="9.109375" defaultRowHeight="31.2" x14ac:dyDescent="0.6"/>
  <cols>
    <col min="1" max="8" width="65" style="49" customWidth="1"/>
    <col min="9" max="10" width="62.33203125" style="49" customWidth="1"/>
    <col min="11" max="12" width="67.6640625" style="49" customWidth="1"/>
    <col min="13" max="16384" width="9.109375" style="49"/>
  </cols>
  <sheetData>
    <row r="1" spans="1:12" ht="141.75" customHeight="1" x14ac:dyDescent="0.6">
      <c r="A1" s="46" t="s">
        <v>11</v>
      </c>
      <c r="B1" s="46" t="s">
        <v>1</v>
      </c>
      <c r="C1" s="46" t="s">
        <v>25</v>
      </c>
      <c r="D1" s="47" t="s">
        <v>2</v>
      </c>
      <c r="E1" s="48" t="s">
        <v>21</v>
      </c>
      <c r="F1" s="48" t="s">
        <v>100</v>
      </c>
      <c r="G1" s="47" t="s">
        <v>17</v>
      </c>
      <c r="H1" s="48" t="s">
        <v>45</v>
      </c>
      <c r="I1" s="48" t="s">
        <v>57</v>
      </c>
      <c r="J1" s="48" t="s">
        <v>46</v>
      </c>
      <c r="K1" s="47" t="s">
        <v>23</v>
      </c>
      <c r="L1" s="66" t="s">
        <v>4</v>
      </c>
    </row>
    <row r="2" spans="1:12" ht="141.75" customHeight="1" x14ac:dyDescent="0.6">
      <c r="A2" s="50" t="s">
        <v>34</v>
      </c>
      <c r="B2" s="67" t="s">
        <v>14</v>
      </c>
      <c r="C2" s="67" t="s">
        <v>111</v>
      </c>
      <c r="D2" s="107" t="s">
        <v>279</v>
      </c>
      <c r="E2" s="51" t="s">
        <v>80</v>
      </c>
      <c r="F2" s="51" t="s">
        <v>283</v>
      </c>
      <c r="G2" s="113" t="s">
        <v>73</v>
      </c>
      <c r="H2" s="51" t="s">
        <v>145</v>
      </c>
      <c r="I2" s="51" t="s">
        <v>75</v>
      </c>
      <c r="J2" s="51" t="s">
        <v>146</v>
      </c>
      <c r="K2" s="51" t="s">
        <v>56</v>
      </c>
      <c r="L2" s="140" t="s">
        <v>350</v>
      </c>
    </row>
    <row r="3" spans="1:12" ht="141.75" customHeight="1" x14ac:dyDescent="0.6">
      <c r="A3" s="50" t="s">
        <v>32</v>
      </c>
      <c r="B3" s="67" t="s">
        <v>91</v>
      </c>
      <c r="C3" s="67" t="s">
        <v>111</v>
      </c>
      <c r="D3" s="107" t="s">
        <v>153</v>
      </c>
      <c r="E3" s="51" t="s">
        <v>80</v>
      </c>
      <c r="F3" s="51" t="s">
        <v>283</v>
      </c>
      <c r="G3" s="113" t="s">
        <v>73</v>
      </c>
      <c r="H3" s="51" t="s">
        <v>74</v>
      </c>
      <c r="I3" s="51" t="s">
        <v>365</v>
      </c>
      <c r="J3" s="51" t="s">
        <v>386</v>
      </c>
      <c r="K3" s="51" t="s">
        <v>358</v>
      </c>
      <c r="L3" s="140" t="s">
        <v>463</v>
      </c>
    </row>
    <row r="4" spans="1:12" ht="141.75" customHeight="1" x14ac:dyDescent="0.6">
      <c r="A4" s="56" t="s">
        <v>12</v>
      </c>
      <c r="B4" s="67" t="s">
        <v>341</v>
      </c>
      <c r="C4" s="67" t="s">
        <v>111</v>
      </c>
      <c r="D4" s="107" t="s">
        <v>153</v>
      </c>
      <c r="E4" s="51" t="s">
        <v>80</v>
      </c>
      <c r="F4" s="51" t="s">
        <v>282</v>
      </c>
      <c r="G4" s="113" t="s">
        <v>73</v>
      </c>
      <c r="H4" s="51" t="s">
        <v>74</v>
      </c>
      <c r="I4" s="51" t="s">
        <v>75</v>
      </c>
      <c r="J4" s="51" t="s">
        <v>387</v>
      </c>
      <c r="K4" s="51" t="s">
        <v>358</v>
      </c>
      <c r="L4" s="140" t="s">
        <v>128</v>
      </c>
    </row>
    <row r="5" spans="1:12" ht="141.75" customHeight="1" x14ac:dyDescent="0.6">
      <c r="A5" s="61" t="s">
        <v>71</v>
      </c>
      <c r="B5" s="67" t="s">
        <v>228</v>
      </c>
      <c r="C5" s="67" t="s">
        <v>110</v>
      </c>
      <c r="D5" s="108" t="s">
        <v>153</v>
      </c>
      <c r="E5" s="62" t="s">
        <v>406</v>
      </c>
      <c r="F5" s="59" t="s">
        <v>283</v>
      </c>
      <c r="G5" s="150" t="s">
        <v>61</v>
      </c>
      <c r="H5" s="63" t="s">
        <v>74</v>
      </c>
      <c r="I5" s="63" t="s">
        <v>75</v>
      </c>
      <c r="J5" s="62" t="s">
        <v>146</v>
      </c>
      <c r="K5" s="149" t="s">
        <v>54</v>
      </c>
      <c r="L5" s="141" t="s">
        <v>474</v>
      </c>
    </row>
    <row r="6" spans="1:12" ht="141.75" customHeight="1" x14ac:dyDescent="0.6">
      <c r="A6" s="56" t="s">
        <v>206</v>
      </c>
      <c r="B6" s="67" t="s">
        <v>91</v>
      </c>
      <c r="C6" s="67" t="s">
        <v>111</v>
      </c>
      <c r="D6" s="107" t="s">
        <v>153</v>
      </c>
      <c r="E6" s="58" t="s">
        <v>411</v>
      </c>
      <c r="F6" s="57" t="s">
        <v>282</v>
      </c>
      <c r="G6" s="114" t="s">
        <v>61</v>
      </c>
      <c r="H6" s="58" t="s">
        <v>215</v>
      </c>
      <c r="I6" s="58" t="s">
        <v>75</v>
      </c>
      <c r="J6" s="58" t="s">
        <v>119</v>
      </c>
      <c r="K6" s="51" t="s">
        <v>364</v>
      </c>
      <c r="L6" s="142" t="s">
        <v>469</v>
      </c>
    </row>
    <row r="7" spans="1:12" ht="141.75" customHeight="1" x14ac:dyDescent="0.6">
      <c r="A7" s="56" t="s">
        <v>59</v>
      </c>
      <c r="B7" s="67" t="s">
        <v>37</v>
      </c>
      <c r="C7" s="67" t="s">
        <v>112</v>
      </c>
      <c r="D7" s="107" t="s">
        <v>153</v>
      </c>
      <c r="E7" s="58" t="s">
        <v>66</v>
      </c>
      <c r="F7" s="59" t="s">
        <v>441</v>
      </c>
      <c r="G7" s="114" t="s">
        <v>61</v>
      </c>
      <c r="H7" s="60" t="s">
        <v>79</v>
      </c>
      <c r="I7" s="60" t="s">
        <v>62</v>
      </c>
      <c r="J7" s="58" t="s">
        <v>207</v>
      </c>
      <c r="K7" s="51" t="s">
        <v>359</v>
      </c>
      <c r="L7" s="143" t="s">
        <v>443</v>
      </c>
    </row>
    <row r="8" spans="1:12" ht="141.75" customHeight="1" x14ac:dyDescent="0.6">
      <c r="A8" s="122" t="s">
        <v>377</v>
      </c>
      <c r="B8" s="123" t="s">
        <v>347</v>
      </c>
      <c r="C8" s="130" t="s">
        <v>111</v>
      </c>
      <c r="D8" s="136" t="s">
        <v>162</v>
      </c>
      <c r="E8" s="123" t="s">
        <v>51</v>
      </c>
      <c r="F8" s="124" t="s">
        <v>282</v>
      </c>
      <c r="G8" s="138" t="s">
        <v>61</v>
      </c>
      <c r="H8" s="133" t="s">
        <v>383</v>
      </c>
      <c r="I8" s="133" t="s">
        <v>75</v>
      </c>
      <c r="J8" s="132" t="s">
        <v>384</v>
      </c>
      <c r="K8" s="132" t="s">
        <v>56</v>
      </c>
      <c r="L8" s="144" t="s">
        <v>481</v>
      </c>
    </row>
    <row r="9" spans="1:12" ht="138.6" customHeight="1" x14ac:dyDescent="0.6">
      <c r="A9" s="122" t="s">
        <v>366</v>
      </c>
      <c r="B9" s="132" t="s">
        <v>347</v>
      </c>
      <c r="C9" s="131" t="s">
        <v>111</v>
      </c>
      <c r="D9" s="137" t="s">
        <v>162</v>
      </c>
      <c r="E9" s="132" t="s">
        <v>80</v>
      </c>
      <c r="F9" s="131" t="s">
        <v>282</v>
      </c>
      <c r="G9" s="139" t="s">
        <v>61</v>
      </c>
      <c r="H9" s="131" t="s">
        <v>370</v>
      </c>
      <c r="I9" s="131" t="s">
        <v>392</v>
      </c>
      <c r="J9" s="132" t="s">
        <v>374</v>
      </c>
      <c r="K9" s="132" t="s">
        <v>56</v>
      </c>
      <c r="L9" s="144" t="s">
        <v>480</v>
      </c>
    </row>
    <row r="10" spans="1:12" ht="141.75" customHeight="1" x14ac:dyDescent="0.6">
      <c r="A10" s="52" t="s">
        <v>83</v>
      </c>
      <c r="B10" s="67" t="s">
        <v>343</v>
      </c>
      <c r="C10" s="67" t="s">
        <v>111</v>
      </c>
      <c r="D10" s="109" t="s">
        <v>162</v>
      </c>
      <c r="E10" s="51" t="s">
        <v>66</v>
      </c>
      <c r="F10" s="53" t="s">
        <v>282</v>
      </c>
      <c r="G10" s="113" t="s">
        <v>73</v>
      </c>
      <c r="H10" s="53" t="s">
        <v>74</v>
      </c>
      <c r="I10" s="53" t="s">
        <v>75</v>
      </c>
      <c r="J10" s="51" t="s">
        <v>104</v>
      </c>
      <c r="K10" s="51" t="s">
        <v>404</v>
      </c>
      <c r="L10" s="145" t="s">
        <v>470</v>
      </c>
    </row>
    <row r="11" spans="1:12" ht="141.75" customHeight="1" x14ac:dyDescent="0.6">
      <c r="A11" s="56" t="s">
        <v>120</v>
      </c>
      <c r="B11" s="67" t="s">
        <v>342</v>
      </c>
      <c r="C11" s="67" t="s">
        <v>296</v>
      </c>
      <c r="D11" s="109" t="s">
        <v>162</v>
      </c>
      <c r="E11" s="51" t="s">
        <v>66</v>
      </c>
      <c r="F11" s="51" t="s">
        <v>41</v>
      </c>
      <c r="G11" s="113" t="s">
        <v>73</v>
      </c>
      <c r="H11" s="51" t="s">
        <v>125</v>
      </c>
      <c r="I11" s="51" t="s">
        <v>89</v>
      </c>
      <c r="J11" s="51" t="s">
        <v>388</v>
      </c>
      <c r="K11" s="51" t="s">
        <v>360</v>
      </c>
      <c r="L11" s="140" t="s">
        <v>486</v>
      </c>
    </row>
    <row r="12" spans="1:12" ht="141.75" customHeight="1" x14ac:dyDescent="0.6">
      <c r="A12" s="56" t="s">
        <v>42</v>
      </c>
      <c r="B12" s="67" t="s">
        <v>340</v>
      </c>
      <c r="C12" s="67" t="s">
        <v>111</v>
      </c>
      <c r="D12" s="109" t="s">
        <v>162</v>
      </c>
      <c r="E12" s="57" t="s">
        <v>80</v>
      </c>
      <c r="F12" s="57" t="s">
        <v>282</v>
      </c>
      <c r="G12" s="113" t="s">
        <v>73</v>
      </c>
      <c r="H12" s="58" t="s">
        <v>184</v>
      </c>
      <c r="I12" s="58" t="s">
        <v>89</v>
      </c>
      <c r="J12" s="57" t="s">
        <v>389</v>
      </c>
      <c r="K12" s="51" t="s">
        <v>54</v>
      </c>
      <c r="L12" s="146" t="s">
        <v>479</v>
      </c>
    </row>
    <row r="13" spans="1:12" ht="141.75" customHeight="1" x14ac:dyDescent="0.6">
      <c r="A13" s="56" t="s">
        <v>321</v>
      </c>
      <c r="B13" s="67" t="s">
        <v>353</v>
      </c>
      <c r="C13" s="67" t="s">
        <v>111</v>
      </c>
      <c r="D13" s="109" t="s">
        <v>162</v>
      </c>
      <c r="E13" s="58" t="s">
        <v>66</v>
      </c>
      <c r="F13" s="57" t="s">
        <v>282</v>
      </c>
      <c r="G13" s="113" t="s">
        <v>73</v>
      </c>
      <c r="H13" s="58" t="s">
        <v>63</v>
      </c>
      <c r="I13" s="58" t="s">
        <v>392</v>
      </c>
      <c r="J13" s="57" t="s">
        <v>390</v>
      </c>
      <c r="K13" s="51" t="s">
        <v>361</v>
      </c>
      <c r="L13" s="146" t="s">
        <v>487</v>
      </c>
    </row>
    <row r="14" spans="1:12" ht="141.75" customHeight="1" x14ac:dyDescent="0.6">
      <c r="A14" s="171" t="s">
        <v>393</v>
      </c>
      <c r="B14" s="132" t="s">
        <v>401</v>
      </c>
      <c r="C14" s="133" t="s">
        <v>111</v>
      </c>
      <c r="D14" s="137" t="s">
        <v>162</v>
      </c>
      <c r="E14" s="132" t="s">
        <v>80</v>
      </c>
      <c r="F14" s="133" t="s">
        <v>282</v>
      </c>
      <c r="G14" s="148" t="s">
        <v>73</v>
      </c>
      <c r="H14" s="133" t="s">
        <v>74</v>
      </c>
      <c r="I14" s="133" t="s">
        <v>392</v>
      </c>
      <c r="J14" s="132" t="s">
        <v>389</v>
      </c>
      <c r="K14" s="132" t="s">
        <v>397</v>
      </c>
      <c r="L14" s="170" t="s">
        <v>480</v>
      </c>
    </row>
    <row r="15" spans="1:12" ht="141.75" customHeight="1" x14ac:dyDescent="0.6">
      <c r="A15" s="64" t="s">
        <v>219</v>
      </c>
      <c r="B15" s="67" t="s">
        <v>346</v>
      </c>
      <c r="C15" s="67" t="s">
        <v>111</v>
      </c>
      <c r="D15" s="112" t="s">
        <v>36</v>
      </c>
      <c r="E15" s="51" t="s">
        <v>351</v>
      </c>
      <c r="F15" s="53" t="s">
        <v>283</v>
      </c>
      <c r="G15" s="113" t="s">
        <v>73</v>
      </c>
      <c r="H15" s="53" t="s">
        <v>74</v>
      </c>
      <c r="I15" s="53" t="s">
        <v>89</v>
      </c>
      <c r="J15" s="65" t="s">
        <v>102</v>
      </c>
      <c r="K15" s="51" t="s">
        <v>157</v>
      </c>
      <c r="L15" s="145" t="s">
        <v>479</v>
      </c>
    </row>
    <row r="16" spans="1:12" ht="141.6" customHeight="1" x14ac:dyDescent="0.6">
      <c r="A16" s="50" t="s">
        <v>65</v>
      </c>
      <c r="B16" s="67" t="s">
        <v>345</v>
      </c>
      <c r="C16" s="67" t="s">
        <v>111</v>
      </c>
      <c r="D16" s="112" t="s">
        <v>36</v>
      </c>
      <c r="E16" s="51" t="s">
        <v>277</v>
      </c>
      <c r="F16" s="51" t="s">
        <v>352</v>
      </c>
      <c r="G16" s="113" t="s">
        <v>73</v>
      </c>
      <c r="H16" s="51" t="s">
        <v>134</v>
      </c>
      <c r="I16" s="51" t="s">
        <v>89</v>
      </c>
      <c r="J16" s="51" t="s">
        <v>135</v>
      </c>
      <c r="K16" s="51" t="s">
        <v>157</v>
      </c>
      <c r="L16" s="140" t="s">
        <v>488</v>
      </c>
    </row>
    <row r="17" spans="1:12" ht="98.4" customHeight="1" x14ac:dyDescent="0.6">
      <c r="A17" s="56" t="s">
        <v>39</v>
      </c>
      <c r="B17" s="67" t="s">
        <v>349</v>
      </c>
      <c r="C17" s="67" t="s">
        <v>112</v>
      </c>
      <c r="D17" s="112" t="s">
        <v>36</v>
      </c>
      <c r="E17" s="58" t="s">
        <v>66</v>
      </c>
      <c r="F17" s="57" t="s">
        <v>352</v>
      </c>
      <c r="G17" s="113" t="s">
        <v>73</v>
      </c>
      <c r="H17" s="58" t="s">
        <v>116</v>
      </c>
      <c r="I17" s="58" t="s">
        <v>198</v>
      </c>
      <c r="J17" s="57" t="s">
        <v>454</v>
      </c>
      <c r="K17" s="51" t="s">
        <v>357</v>
      </c>
      <c r="L17" s="146" t="s">
        <v>482</v>
      </c>
    </row>
    <row r="18" spans="1:12" ht="93.6" x14ac:dyDescent="0.6">
      <c r="A18" s="50" t="s">
        <v>29</v>
      </c>
      <c r="B18" s="67" t="s">
        <v>344</v>
      </c>
      <c r="C18" s="67" t="s">
        <v>111</v>
      </c>
      <c r="D18" s="110" t="s">
        <v>174</v>
      </c>
      <c r="E18" s="51" t="s">
        <v>51</v>
      </c>
      <c r="F18" s="51" t="s">
        <v>352</v>
      </c>
      <c r="G18" s="113" t="s">
        <v>73</v>
      </c>
      <c r="H18" s="51" t="s">
        <v>63</v>
      </c>
      <c r="I18" s="51" t="s">
        <v>392</v>
      </c>
      <c r="J18" s="51" t="s">
        <v>390</v>
      </c>
      <c r="K18" s="51" t="s">
        <v>362</v>
      </c>
      <c r="L18" s="140" t="s">
        <v>484</v>
      </c>
    </row>
    <row r="19" spans="1:12" ht="62.4" x14ac:dyDescent="0.6">
      <c r="A19" s="56" t="s">
        <v>40</v>
      </c>
      <c r="B19" s="67" t="s">
        <v>339</v>
      </c>
      <c r="C19" s="67" t="s">
        <v>112</v>
      </c>
      <c r="D19" s="110" t="s">
        <v>174</v>
      </c>
      <c r="E19" s="58" t="s">
        <v>197</v>
      </c>
      <c r="F19" s="57" t="s">
        <v>41</v>
      </c>
      <c r="G19" s="113" t="s">
        <v>73</v>
      </c>
      <c r="H19" s="58" t="s">
        <v>192</v>
      </c>
      <c r="I19" s="58" t="s">
        <v>198</v>
      </c>
      <c r="J19" s="57" t="s">
        <v>452</v>
      </c>
      <c r="K19" s="51" t="s">
        <v>357</v>
      </c>
      <c r="L19" s="146" t="s">
        <v>483</v>
      </c>
    </row>
    <row r="20" spans="1:12" ht="93.6" x14ac:dyDescent="0.6">
      <c r="A20" s="54" t="s">
        <v>113</v>
      </c>
      <c r="B20" s="67" t="s">
        <v>37</v>
      </c>
      <c r="C20" s="67" t="s">
        <v>112</v>
      </c>
      <c r="D20" s="111" t="s">
        <v>278</v>
      </c>
      <c r="E20" s="55" t="s">
        <v>66</v>
      </c>
      <c r="F20" s="55" t="s">
        <v>283</v>
      </c>
      <c r="G20" s="115" t="s">
        <v>87</v>
      </c>
      <c r="H20" s="55" t="s">
        <v>68</v>
      </c>
      <c r="I20" s="55" t="s">
        <v>75</v>
      </c>
      <c r="J20" s="55" t="s">
        <v>166</v>
      </c>
      <c r="K20" s="51" t="s">
        <v>363</v>
      </c>
      <c r="L20" s="147" t="s">
        <v>472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4A2A9-7A2D-4BC1-8428-F75A78318AEE}">
  <sheetPr>
    <tabColor theme="7" tint="-0.249977111117893"/>
  </sheetPr>
  <dimension ref="A1:F20"/>
  <sheetViews>
    <sheetView workbookViewId="0">
      <selection activeCell="E10" sqref="E10"/>
    </sheetView>
  </sheetViews>
  <sheetFormatPr defaultRowHeight="14.4" x14ac:dyDescent="0.3"/>
  <cols>
    <col min="1" max="1" width="9.88671875" bestFit="1" customWidth="1"/>
    <col min="2" max="3" width="80.88671875" bestFit="1" customWidth="1"/>
    <col min="4" max="4" width="6.88671875" bestFit="1" customWidth="1"/>
  </cols>
  <sheetData>
    <row r="1" spans="1:6" x14ac:dyDescent="0.3">
      <c r="A1" t="s">
        <v>239</v>
      </c>
      <c r="B1" t="s">
        <v>11</v>
      </c>
      <c r="C1" t="s">
        <v>18</v>
      </c>
      <c r="D1" t="s">
        <v>0</v>
      </c>
      <c r="F1" t="s">
        <v>240</v>
      </c>
    </row>
    <row r="2" spans="1:6" x14ac:dyDescent="0.3">
      <c r="A2">
        <v>1</v>
      </c>
      <c r="B2" t="s">
        <v>219</v>
      </c>
      <c r="C2" t="s">
        <v>220</v>
      </c>
      <c r="D2">
        <v>2025</v>
      </c>
    </row>
    <row r="3" spans="1:6" x14ac:dyDescent="0.3">
      <c r="A3">
        <v>2</v>
      </c>
      <c r="B3" t="s">
        <v>65</v>
      </c>
      <c r="C3" t="s">
        <v>130</v>
      </c>
      <c r="D3">
        <v>2024</v>
      </c>
    </row>
    <row r="4" spans="1:6" x14ac:dyDescent="0.3">
      <c r="A4">
        <v>3</v>
      </c>
      <c r="B4" t="s">
        <v>34</v>
      </c>
      <c r="C4" t="s">
        <v>142</v>
      </c>
      <c r="D4">
        <v>2024</v>
      </c>
    </row>
    <row r="5" spans="1:6" x14ac:dyDescent="0.3">
      <c r="A5">
        <v>4</v>
      </c>
      <c r="B5" t="s">
        <v>32</v>
      </c>
      <c r="C5" t="s">
        <v>151</v>
      </c>
      <c r="D5">
        <v>2022</v>
      </c>
    </row>
    <row r="6" spans="1:6" x14ac:dyDescent="0.3">
      <c r="A6">
        <v>5</v>
      </c>
      <c r="B6" t="s">
        <v>71</v>
      </c>
      <c r="C6" t="s">
        <v>227</v>
      </c>
      <c r="D6">
        <v>2021</v>
      </c>
    </row>
    <row r="7" spans="1:6" x14ac:dyDescent="0.3">
      <c r="A7">
        <v>6</v>
      </c>
      <c r="B7" t="s">
        <v>206</v>
      </c>
      <c r="C7" t="s">
        <v>212</v>
      </c>
      <c r="D7">
        <v>2020</v>
      </c>
    </row>
    <row r="8" spans="1:6" x14ac:dyDescent="0.3">
      <c r="A8">
        <v>7</v>
      </c>
      <c r="B8" t="s">
        <v>29</v>
      </c>
      <c r="C8" t="s">
        <v>172</v>
      </c>
      <c r="D8">
        <v>2019</v>
      </c>
    </row>
    <row r="9" spans="1:6" x14ac:dyDescent="0.3">
      <c r="A9">
        <v>8</v>
      </c>
      <c r="B9" t="s">
        <v>113</v>
      </c>
      <c r="C9" t="s">
        <v>165</v>
      </c>
      <c r="D9">
        <v>2019</v>
      </c>
    </row>
    <row r="10" spans="1:6" x14ac:dyDescent="0.3">
      <c r="A10">
        <v>9</v>
      </c>
      <c r="B10" t="s">
        <v>83</v>
      </c>
      <c r="C10" t="s">
        <v>158</v>
      </c>
      <c r="D10">
        <v>2019</v>
      </c>
      <c r="E10" s="179"/>
    </row>
    <row r="11" spans="1:6" x14ac:dyDescent="0.3">
      <c r="A11">
        <v>10</v>
      </c>
      <c r="B11" t="s">
        <v>59</v>
      </c>
      <c r="C11" t="s">
        <v>60</v>
      </c>
      <c r="D11">
        <v>2018</v>
      </c>
    </row>
    <row r="12" spans="1:6" x14ac:dyDescent="0.3">
      <c r="A12">
        <v>11</v>
      </c>
      <c r="B12" t="s">
        <v>120</v>
      </c>
      <c r="C12" t="s">
        <v>121</v>
      </c>
      <c r="D12">
        <v>2018</v>
      </c>
    </row>
    <row r="13" spans="1:6" x14ac:dyDescent="0.3">
      <c r="A13">
        <v>12</v>
      </c>
      <c r="B13" t="s">
        <v>12</v>
      </c>
      <c r="C13" t="s">
        <v>92</v>
      </c>
      <c r="D13">
        <v>2017</v>
      </c>
    </row>
    <row r="14" spans="1:6" x14ac:dyDescent="0.3">
      <c r="A14">
        <v>13</v>
      </c>
      <c r="B14" t="s">
        <v>42</v>
      </c>
      <c r="C14" t="s">
        <v>94</v>
      </c>
      <c r="D14">
        <v>2016</v>
      </c>
      <c r="E14" s="179"/>
    </row>
    <row r="15" spans="1:6" x14ac:dyDescent="0.3">
      <c r="A15">
        <v>14</v>
      </c>
      <c r="B15" t="s">
        <v>40</v>
      </c>
      <c r="C15" t="s">
        <v>188</v>
      </c>
      <c r="D15">
        <v>2009</v>
      </c>
    </row>
    <row r="16" spans="1:6" x14ac:dyDescent="0.3">
      <c r="A16">
        <v>15</v>
      </c>
      <c r="B16" t="s">
        <v>39</v>
      </c>
      <c r="C16" t="s">
        <v>199</v>
      </c>
      <c r="D16">
        <v>2008</v>
      </c>
    </row>
    <row r="17" spans="1:4" x14ac:dyDescent="0.3">
      <c r="A17">
        <v>16</v>
      </c>
      <c r="B17" t="s">
        <v>321</v>
      </c>
      <c r="C17" t="s">
        <v>172</v>
      </c>
      <c r="D17">
        <v>2021</v>
      </c>
    </row>
    <row r="18" spans="1:4" x14ac:dyDescent="0.3">
      <c r="A18">
        <v>17</v>
      </c>
      <c r="B18" t="s">
        <v>366</v>
      </c>
      <c r="C18" t="s">
        <v>367</v>
      </c>
      <c r="D18">
        <v>2021</v>
      </c>
    </row>
    <row r="19" spans="1:4" x14ac:dyDescent="0.3">
      <c r="A19">
        <v>18</v>
      </c>
      <c r="B19" t="s">
        <v>377</v>
      </c>
      <c r="C19" t="s">
        <v>367</v>
      </c>
      <c r="D19">
        <v>2018</v>
      </c>
    </row>
    <row r="20" spans="1:4" x14ac:dyDescent="0.3">
      <c r="A20">
        <v>19</v>
      </c>
      <c r="B20" t="s">
        <v>393</v>
      </c>
      <c r="C20" t="s">
        <v>394</v>
      </c>
      <c r="D20">
        <v>2018</v>
      </c>
    </row>
  </sheetData>
  <dataValidations count="1">
    <dataValidation type="list" allowBlank="1" showInputMessage="1" showErrorMessage="1" promptTitle="Study Porpuse" prompt="Insert the type of Study" sqref="D19:D20" xr:uid="{9DD4AFC8-4CB9-462E-8FA5-9859D30D2904}">
      <formula1>#REF!</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D0EDA-7A0D-46F7-9743-1B8F43437A78}">
  <sheetPr>
    <tabColor theme="3" tint="0.39997558519241921"/>
  </sheetPr>
  <dimension ref="A1:M20"/>
  <sheetViews>
    <sheetView tabSelected="1" topLeftCell="B1" zoomScale="145" zoomScaleNormal="145" workbookViewId="0">
      <selection activeCell="A2" sqref="A2:A20"/>
    </sheetView>
  </sheetViews>
  <sheetFormatPr defaultRowHeight="14.4" x14ac:dyDescent="0.3"/>
  <cols>
    <col min="1" max="1" width="23" bestFit="1" customWidth="1"/>
    <col min="2" max="2" width="81.109375" bestFit="1" customWidth="1"/>
    <col min="3" max="3" width="45.5546875" bestFit="1" customWidth="1"/>
    <col min="4" max="4" width="13.88671875" bestFit="1" customWidth="1"/>
    <col min="5" max="5" width="22.5546875" bestFit="1" customWidth="1"/>
    <col min="6" max="6" width="25.6640625" bestFit="1" customWidth="1"/>
    <col min="7" max="7" width="21.6640625" bestFit="1" customWidth="1"/>
    <col min="8" max="8" width="24.44140625" bestFit="1" customWidth="1"/>
    <col min="9" max="9" width="16.6640625" bestFit="1" customWidth="1"/>
    <col min="10" max="10" width="16.5546875" bestFit="1" customWidth="1"/>
    <col min="11" max="11" width="49.44140625" bestFit="1" customWidth="1"/>
    <col min="12" max="12" width="49" bestFit="1" customWidth="1"/>
    <col min="13" max="13" width="81.109375" bestFit="1" customWidth="1"/>
  </cols>
  <sheetData>
    <row r="1" spans="1:13" x14ac:dyDescent="0.3">
      <c r="A1" t="s">
        <v>280</v>
      </c>
      <c r="B1" t="s">
        <v>11</v>
      </c>
      <c r="C1" t="s">
        <v>1</v>
      </c>
      <c r="D1" t="s">
        <v>25</v>
      </c>
      <c r="E1" t="s">
        <v>2</v>
      </c>
      <c r="F1" t="s">
        <v>21</v>
      </c>
      <c r="G1" t="s">
        <v>100</v>
      </c>
      <c r="H1" t="s">
        <v>17</v>
      </c>
      <c r="I1" t="s">
        <v>45</v>
      </c>
      <c r="J1" t="s">
        <v>57</v>
      </c>
      <c r="K1" t="s">
        <v>46</v>
      </c>
      <c r="L1" t="s">
        <v>23</v>
      </c>
      <c r="M1" t="s">
        <v>4</v>
      </c>
    </row>
    <row r="2" spans="1:13" x14ac:dyDescent="0.3">
      <c r="A2">
        <v>19</v>
      </c>
      <c r="B2" t="s">
        <v>393</v>
      </c>
      <c r="C2" t="s">
        <v>401</v>
      </c>
      <c r="D2" t="s">
        <v>111</v>
      </c>
      <c r="E2" t="s">
        <v>162</v>
      </c>
      <c r="F2" t="s">
        <v>80</v>
      </c>
      <c r="G2" t="s">
        <v>282</v>
      </c>
      <c r="H2" t="s">
        <v>73</v>
      </c>
      <c r="I2" t="s">
        <v>74</v>
      </c>
      <c r="J2" t="s">
        <v>392</v>
      </c>
      <c r="K2" t="s">
        <v>389</v>
      </c>
      <c r="L2" t="s">
        <v>397</v>
      </c>
      <c r="M2" t="s">
        <v>480</v>
      </c>
    </row>
    <row r="3" spans="1:13" x14ac:dyDescent="0.3">
      <c r="A3">
        <v>18</v>
      </c>
      <c r="B3" t="s">
        <v>377</v>
      </c>
      <c r="C3" t="s">
        <v>347</v>
      </c>
      <c r="D3" t="s">
        <v>111</v>
      </c>
      <c r="E3" t="s">
        <v>162</v>
      </c>
      <c r="F3" t="s">
        <v>51</v>
      </c>
      <c r="G3" t="s">
        <v>282</v>
      </c>
      <c r="H3" t="s">
        <v>61</v>
      </c>
      <c r="I3" t="s">
        <v>383</v>
      </c>
      <c r="J3" t="s">
        <v>75</v>
      </c>
      <c r="K3" t="s">
        <v>384</v>
      </c>
      <c r="L3" t="s">
        <v>56</v>
      </c>
      <c r="M3" t="s">
        <v>481</v>
      </c>
    </row>
    <row r="4" spans="1:13" x14ac:dyDescent="0.3">
      <c r="A4">
        <v>17</v>
      </c>
      <c r="B4" t="s">
        <v>366</v>
      </c>
      <c r="C4" t="s">
        <v>347</v>
      </c>
      <c r="D4" t="s">
        <v>111</v>
      </c>
      <c r="E4" t="s">
        <v>162</v>
      </c>
      <c r="F4" t="s">
        <v>80</v>
      </c>
      <c r="G4" t="s">
        <v>282</v>
      </c>
      <c r="H4" t="s">
        <v>61</v>
      </c>
      <c r="I4" t="s">
        <v>370</v>
      </c>
      <c r="J4" t="s">
        <v>392</v>
      </c>
      <c r="K4" t="s">
        <v>374</v>
      </c>
      <c r="L4" t="s">
        <v>56</v>
      </c>
      <c r="M4" t="s">
        <v>480</v>
      </c>
    </row>
    <row r="5" spans="1:13" x14ac:dyDescent="0.3">
      <c r="A5">
        <v>16</v>
      </c>
      <c r="B5" t="s">
        <v>321</v>
      </c>
      <c r="C5" t="s">
        <v>353</v>
      </c>
      <c r="D5" t="s">
        <v>111</v>
      </c>
      <c r="E5" t="s">
        <v>162</v>
      </c>
      <c r="F5" t="s">
        <v>66</v>
      </c>
      <c r="G5" t="s">
        <v>282</v>
      </c>
      <c r="H5" t="s">
        <v>73</v>
      </c>
      <c r="I5" t="s">
        <v>63</v>
      </c>
      <c r="J5" t="s">
        <v>392</v>
      </c>
      <c r="K5" t="s">
        <v>390</v>
      </c>
      <c r="L5" t="s">
        <v>361</v>
      </c>
      <c r="M5" t="s">
        <v>487</v>
      </c>
    </row>
    <row r="6" spans="1:13" x14ac:dyDescent="0.3">
      <c r="A6">
        <v>15</v>
      </c>
      <c r="B6" t="s">
        <v>39</v>
      </c>
      <c r="C6" t="s">
        <v>349</v>
      </c>
      <c r="D6" t="s">
        <v>112</v>
      </c>
      <c r="E6" t="s">
        <v>36</v>
      </c>
      <c r="F6" t="s">
        <v>66</v>
      </c>
      <c r="G6" t="s">
        <v>352</v>
      </c>
      <c r="H6" t="s">
        <v>73</v>
      </c>
      <c r="I6" t="s">
        <v>116</v>
      </c>
      <c r="J6" t="s">
        <v>198</v>
      </c>
      <c r="K6" t="s">
        <v>454</v>
      </c>
      <c r="L6" t="s">
        <v>357</v>
      </c>
      <c r="M6" t="s">
        <v>482</v>
      </c>
    </row>
    <row r="7" spans="1:13" x14ac:dyDescent="0.3">
      <c r="A7">
        <v>14</v>
      </c>
      <c r="B7" t="s">
        <v>40</v>
      </c>
      <c r="C7" t="s">
        <v>339</v>
      </c>
      <c r="D7" t="s">
        <v>112</v>
      </c>
      <c r="E7" t="s">
        <v>174</v>
      </c>
      <c r="F7" t="s">
        <v>197</v>
      </c>
      <c r="G7" t="s">
        <v>41</v>
      </c>
      <c r="H7" t="s">
        <v>73</v>
      </c>
      <c r="I7" t="s">
        <v>192</v>
      </c>
      <c r="J7" t="s">
        <v>198</v>
      </c>
      <c r="K7" t="s">
        <v>452</v>
      </c>
      <c r="L7" t="s">
        <v>357</v>
      </c>
      <c r="M7" t="s">
        <v>483</v>
      </c>
    </row>
    <row r="8" spans="1:13" x14ac:dyDescent="0.3">
      <c r="A8">
        <v>13</v>
      </c>
      <c r="B8" t="s">
        <v>42</v>
      </c>
      <c r="C8" t="s">
        <v>340</v>
      </c>
      <c r="D8" t="s">
        <v>111</v>
      </c>
      <c r="E8" t="s">
        <v>162</v>
      </c>
      <c r="F8" t="s">
        <v>80</v>
      </c>
      <c r="G8" t="s">
        <v>282</v>
      </c>
      <c r="H8" t="s">
        <v>73</v>
      </c>
      <c r="I8" t="s">
        <v>184</v>
      </c>
      <c r="J8" t="s">
        <v>89</v>
      </c>
      <c r="K8" t="s">
        <v>389</v>
      </c>
      <c r="L8" t="s">
        <v>54</v>
      </c>
      <c r="M8" t="s">
        <v>479</v>
      </c>
    </row>
    <row r="9" spans="1:13" x14ac:dyDescent="0.3">
      <c r="A9">
        <v>12</v>
      </c>
      <c r="B9" t="s">
        <v>12</v>
      </c>
      <c r="C9" t="s">
        <v>341</v>
      </c>
      <c r="D9" t="s">
        <v>111</v>
      </c>
      <c r="E9" t="s">
        <v>153</v>
      </c>
      <c r="F9" t="s">
        <v>80</v>
      </c>
      <c r="G9" t="s">
        <v>282</v>
      </c>
      <c r="H9" t="s">
        <v>73</v>
      </c>
      <c r="I9" t="s">
        <v>74</v>
      </c>
      <c r="J9" t="s">
        <v>75</v>
      </c>
      <c r="K9" t="s">
        <v>387</v>
      </c>
      <c r="L9" t="s">
        <v>358</v>
      </c>
      <c r="M9" t="s">
        <v>128</v>
      </c>
    </row>
    <row r="10" spans="1:13" x14ac:dyDescent="0.3">
      <c r="A10">
        <v>11</v>
      </c>
      <c r="B10" t="s">
        <v>120</v>
      </c>
      <c r="C10" t="s">
        <v>342</v>
      </c>
      <c r="D10" t="s">
        <v>296</v>
      </c>
      <c r="E10" t="s">
        <v>162</v>
      </c>
      <c r="F10" t="s">
        <v>66</v>
      </c>
      <c r="G10" t="s">
        <v>41</v>
      </c>
      <c r="H10" t="s">
        <v>73</v>
      </c>
      <c r="I10" t="s">
        <v>125</v>
      </c>
      <c r="J10" t="s">
        <v>89</v>
      </c>
      <c r="K10" t="s">
        <v>388</v>
      </c>
      <c r="L10" t="s">
        <v>360</v>
      </c>
      <c r="M10" t="s">
        <v>486</v>
      </c>
    </row>
    <row r="11" spans="1:13" x14ac:dyDescent="0.3">
      <c r="A11">
        <v>10</v>
      </c>
      <c r="B11" t="s">
        <v>59</v>
      </c>
      <c r="C11" t="s">
        <v>37</v>
      </c>
      <c r="D11" t="s">
        <v>112</v>
      </c>
      <c r="E11" t="s">
        <v>153</v>
      </c>
      <c r="F11" t="s">
        <v>66</v>
      </c>
      <c r="G11" t="s">
        <v>441</v>
      </c>
      <c r="H11" t="s">
        <v>61</v>
      </c>
      <c r="I11" t="s">
        <v>79</v>
      </c>
      <c r="J11" t="s">
        <v>62</v>
      </c>
      <c r="K11" t="s">
        <v>207</v>
      </c>
      <c r="L11" t="s">
        <v>359</v>
      </c>
      <c r="M11" t="s">
        <v>443</v>
      </c>
    </row>
    <row r="12" spans="1:13" x14ac:dyDescent="0.3">
      <c r="A12">
        <v>9</v>
      </c>
      <c r="B12" t="s">
        <v>83</v>
      </c>
      <c r="C12" t="s">
        <v>343</v>
      </c>
      <c r="D12" t="s">
        <v>111</v>
      </c>
      <c r="E12" t="s">
        <v>162</v>
      </c>
      <c r="F12" t="s">
        <v>66</v>
      </c>
      <c r="G12" t="s">
        <v>282</v>
      </c>
      <c r="H12" t="s">
        <v>73</v>
      </c>
      <c r="I12" t="s">
        <v>74</v>
      </c>
      <c r="J12" t="s">
        <v>75</v>
      </c>
      <c r="K12" t="s">
        <v>104</v>
      </c>
      <c r="L12" t="s">
        <v>404</v>
      </c>
      <c r="M12" t="s">
        <v>470</v>
      </c>
    </row>
    <row r="13" spans="1:13" x14ac:dyDescent="0.3">
      <c r="A13">
        <v>8</v>
      </c>
      <c r="B13" t="s">
        <v>113</v>
      </c>
      <c r="C13" t="s">
        <v>37</v>
      </c>
      <c r="D13" t="s">
        <v>112</v>
      </c>
      <c r="E13" t="s">
        <v>278</v>
      </c>
      <c r="F13" t="s">
        <v>66</v>
      </c>
      <c r="G13" t="s">
        <v>283</v>
      </c>
      <c r="H13" t="s">
        <v>87</v>
      </c>
      <c r="I13" t="s">
        <v>68</v>
      </c>
      <c r="J13" t="s">
        <v>75</v>
      </c>
      <c r="K13" t="s">
        <v>166</v>
      </c>
      <c r="L13" t="s">
        <v>363</v>
      </c>
      <c r="M13" t="s">
        <v>472</v>
      </c>
    </row>
    <row r="14" spans="1:13" x14ac:dyDescent="0.3">
      <c r="A14">
        <v>7</v>
      </c>
      <c r="B14" t="s">
        <v>29</v>
      </c>
      <c r="C14" t="s">
        <v>344</v>
      </c>
      <c r="D14" t="s">
        <v>111</v>
      </c>
      <c r="E14" t="s">
        <v>174</v>
      </c>
      <c r="F14" t="s">
        <v>51</v>
      </c>
      <c r="G14" t="s">
        <v>352</v>
      </c>
      <c r="H14" t="s">
        <v>73</v>
      </c>
      <c r="I14" t="s">
        <v>63</v>
      </c>
      <c r="J14" t="s">
        <v>392</v>
      </c>
      <c r="K14" t="s">
        <v>390</v>
      </c>
      <c r="L14" t="s">
        <v>362</v>
      </c>
      <c r="M14" t="s">
        <v>484</v>
      </c>
    </row>
    <row r="15" spans="1:13" x14ac:dyDescent="0.3">
      <c r="A15">
        <v>6</v>
      </c>
      <c r="B15" t="s">
        <v>206</v>
      </c>
      <c r="C15" t="s">
        <v>91</v>
      </c>
      <c r="D15" t="s">
        <v>111</v>
      </c>
      <c r="E15" t="s">
        <v>153</v>
      </c>
      <c r="F15" t="s">
        <v>411</v>
      </c>
      <c r="G15" t="s">
        <v>282</v>
      </c>
      <c r="H15" t="s">
        <v>61</v>
      </c>
      <c r="I15" t="s">
        <v>215</v>
      </c>
      <c r="J15" t="s">
        <v>75</v>
      </c>
      <c r="K15" t="s">
        <v>119</v>
      </c>
      <c r="L15" t="s">
        <v>364</v>
      </c>
      <c r="M15" t="s">
        <v>469</v>
      </c>
    </row>
    <row r="16" spans="1:13" x14ac:dyDescent="0.3">
      <c r="A16">
        <v>5</v>
      </c>
      <c r="B16" t="s">
        <v>71</v>
      </c>
      <c r="C16" t="s">
        <v>228</v>
      </c>
      <c r="D16" t="s">
        <v>110</v>
      </c>
      <c r="E16" t="s">
        <v>153</v>
      </c>
      <c r="F16" t="s">
        <v>406</v>
      </c>
      <c r="G16" t="s">
        <v>283</v>
      </c>
      <c r="H16" t="s">
        <v>61</v>
      </c>
      <c r="I16" t="s">
        <v>74</v>
      </c>
      <c r="J16" t="s">
        <v>75</v>
      </c>
      <c r="K16" t="s">
        <v>146</v>
      </c>
      <c r="L16" t="s">
        <v>54</v>
      </c>
      <c r="M16" t="s">
        <v>474</v>
      </c>
    </row>
    <row r="17" spans="1:13" x14ac:dyDescent="0.3">
      <c r="A17">
        <v>4</v>
      </c>
      <c r="B17" t="s">
        <v>32</v>
      </c>
      <c r="C17" t="s">
        <v>91</v>
      </c>
      <c r="D17" t="s">
        <v>111</v>
      </c>
      <c r="E17" t="s">
        <v>153</v>
      </c>
      <c r="F17" t="s">
        <v>80</v>
      </c>
      <c r="G17" t="s">
        <v>283</v>
      </c>
      <c r="H17" t="s">
        <v>73</v>
      </c>
      <c r="I17" t="s">
        <v>74</v>
      </c>
      <c r="J17" t="s">
        <v>365</v>
      </c>
      <c r="K17" t="s">
        <v>386</v>
      </c>
      <c r="L17" t="s">
        <v>358</v>
      </c>
      <c r="M17" t="s">
        <v>463</v>
      </c>
    </row>
    <row r="18" spans="1:13" x14ac:dyDescent="0.3">
      <c r="A18">
        <v>3</v>
      </c>
      <c r="B18" t="s">
        <v>34</v>
      </c>
      <c r="C18" t="s">
        <v>14</v>
      </c>
      <c r="D18" t="s">
        <v>111</v>
      </c>
      <c r="E18" t="s">
        <v>279</v>
      </c>
      <c r="F18" t="s">
        <v>80</v>
      </c>
      <c r="G18" t="s">
        <v>283</v>
      </c>
      <c r="H18" t="s">
        <v>73</v>
      </c>
      <c r="I18" t="s">
        <v>145</v>
      </c>
      <c r="J18" t="s">
        <v>75</v>
      </c>
      <c r="K18" t="s">
        <v>146</v>
      </c>
      <c r="L18" t="s">
        <v>56</v>
      </c>
      <c r="M18" t="s">
        <v>350</v>
      </c>
    </row>
    <row r="19" spans="1:13" x14ac:dyDescent="0.3">
      <c r="A19">
        <v>2</v>
      </c>
      <c r="B19" t="s">
        <v>65</v>
      </c>
      <c r="C19" t="s">
        <v>345</v>
      </c>
      <c r="D19" t="s">
        <v>111</v>
      </c>
      <c r="E19" t="s">
        <v>36</v>
      </c>
      <c r="F19" t="s">
        <v>277</v>
      </c>
      <c r="G19" t="s">
        <v>352</v>
      </c>
      <c r="H19" t="s">
        <v>73</v>
      </c>
      <c r="I19" t="s">
        <v>134</v>
      </c>
      <c r="J19" t="s">
        <v>89</v>
      </c>
      <c r="K19" t="s">
        <v>135</v>
      </c>
      <c r="L19" t="s">
        <v>157</v>
      </c>
      <c r="M19" t="s">
        <v>488</v>
      </c>
    </row>
    <row r="20" spans="1:13" x14ac:dyDescent="0.3">
      <c r="A20">
        <v>1</v>
      </c>
      <c r="B20" t="s">
        <v>219</v>
      </c>
      <c r="C20" t="s">
        <v>346</v>
      </c>
      <c r="D20" t="s">
        <v>111</v>
      </c>
      <c r="E20" t="s">
        <v>36</v>
      </c>
      <c r="F20" t="s">
        <v>351</v>
      </c>
      <c r="G20" t="s">
        <v>283</v>
      </c>
      <c r="H20" t="s">
        <v>73</v>
      </c>
      <c r="I20" t="s">
        <v>74</v>
      </c>
      <c r="J20" t="s">
        <v>89</v>
      </c>
      <c r="K20" t="s">
        <v>102</v>
      </c>
      <c r="L20" t="s">
        <v>157</v>
      </c>
      <c r="M20" t="s">
        <v>479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C9774-20A8-4A67-8EDA-32C7634BA988}">
  <dimension ref="A1:C351"/>
  <sheetViews>
    <sheetView workbookViewId="0"/>
  </sheetViews>
  <sheetFormatPr defaultRowHeight="14.4" x14ac:dyDescent="0.3"/>
  <cols>
    <col min="1" max="1" width="10.109375" bestFit="1" customWidth="1"/>
    <col min="2" max="2" width="24.44140625" bestFit="1" customWidth="1"/>
    <col min="3" max="3" width="22.5546875" bestFit="1" customWidth="1"/>
  </cols>
  <sheetData>
    <row r="1" spans="1:3" x14ac:dyDescent="0.3">
      <c r="A1" t="s">
        <v>239</v>
      </c>
      <c r="B1" t="s">
        <v>286</v>
      </c>
      <c r="C1" t="s">
        <v>287</v>
      </c>
    </row>
    <row r="2" spans="1:3" x14ac:dyDescent="0.3">
      <c r="A2" t="s">
        <v>333</v>
      </c>
      <c r="B2" t="s">
        <v>4</v>
      </c>
      <c r="C2" t="s">
        <v>298</v>
      </c>
    </row>
    <row r="3" spans="1:3" x14ac:dyDescent="0.3">
      <c r="A3" t="s">
        <v>333</v>
      </c>
      <c r="B3" t="s">
        <v>4</v>
      </c>
      <c r="C3" t="s">
        <v>294</v>
      </c>
    </row>
    <row r="4" spans="1:3" x14ac:dyDescent="0.3">
      <c r="A4" t="s">
        <v>333</v>
      </c>
      <c r="B4" t="s">
        <v>4</v>
      </c>
      <c r="C4" t="s">
        <v>309</v>
      </c>
    </row>
    <row r="5" spans="1:3" x14ac:dyDescent="0.3">
      <c r="A5" t="s">
        <v>333</v>
      </c>
      <c r="B5" t="s">
        <v>4</v>
      </c>
      <c r="C5" t="s">
        <v>299</v>
      </c>
    </row>
    <row r="6" spans="1:3" x14ac:dyDescent="0.3">
      <c r="A6" t="s">
        <v>333</v>
      </c>
      <c r="B6" t="s">
        <v>4</v>
      </c>
      <c r="C6" t="s">
        <v>405</v>
      </c>
    </row>
    <row r="7" spans="1:3" x14ac:dyDescent="0.3">
      <c r="A7" t="s">
        <v>333</v>
      </c>
      <c r="B7" t="s">
        <v>4</v>
      </c>
      <c r="C7" t="s">
        <v>489</v>
      </c>
    </row>
    <row r="8" spans="1:3" x14ac:dyDescent="0.3">
      <c r="A8" t="s">
        <v>315</v>
      </c>
      <c r="B8" t="s">
        <v>4</v>
      </c>
      <c r="C8" t="s">
        <v>294</v>
      </c>
    </row>
    <row r="9" spans="1:3" x14ac:dyDescent="0.3">
      <c r="A9" t="s">
        <v>315</v>
      </c>
      <c r="B9" t="s">
        <v>4</v>
      </c>
      <c r="C9" t="s">
        <v>309</v>
      </c>
    </row>
    <row r="10" spans="1:3" x14ac:dyDescent="0.3">
      <c r="A10" t="s">
        <v>315</v>
      </c>
      <c r="B10" t="s">
        <v>4</v>
      </c>
      <c r="C10" t="s">
        <v>405</v>
      </c>
    </row>
    <row r="11" spans="1:3" x14ac:dyDescent="0.3">
      <c r="A11" t="s">
        <v>315</v>
      </c>
      <c r="B11" t="s">
        <v>4</v>
      </c>
      <c r="C11" t="s">
        <v>489</v>
      </c>
    </row>
    <row r="12" spans="1:3" x14ac:dyDescent="0.3">
      <c r="A12" t="s">
        <v>312</v>
      </c>
      <c r="B12" t="s">
        <v>4</v>
      </c>
      <c r="C12" t="s">
        <v>298</v>
      </c>
    </row>
    <row r="13" spans="1:3" x14ac:dyDescent="0.3">
      <c r="A13" t="s">
        <v>312</v>
      </c>
      <c r="B13" t="s">
        <v>4</v>
      </c>
      <c r="C13" t="s">
        <v>294</v>
      </c>
    </row>
    <row r="14" spans="1:3" x14ac:dyDescent="0.3">
      <c r="A14" t="s">
        <v>312</v>
      </c>
      <c r="B14" t="s">
        <v>4</v>
      </c>
      <c r="C14" t="s">
        <v>309</v>
      </c>
    </row>
    <row r="15" spans="1:3" x14ac:dyDescent="0.3">
      <c r="A15" t="s">
        <v>312</v>
      </c>
      <c r="B15" t="s">
        <v>4</v>
      </c>
      <c r="C15" t="s">
        <v>299</v>
      </c>
    </row>
    <row r="16" spans="1:3" x14ac:dyDescent="0.3">
      <c r="A16" t="s">
        <v>312</v>
      </c>
      <c r="B16" t="s">
        <v>4</v>
      </c>
      <c r="C16" t="s">
        <v>405</v>
      </c>
    </row>
    <row r="17" spans="1:3" x14ac:dyDescent="0.3">
      <c r="A17" t="s">
        <v>312</v>
      </c>
      <c r="B17" t="s">
        <v>4</v>
      </c>
      <c r="C17" t="s">
        <v>489</v>
      </c>
    </row>
    <row r="18" spans="1:3" x14ac:dyDescent="0.3">
      <c r="A18" t="s">
        <v>311</v>
      </c>
      <c r="B18" t="s">
        <v>4</v>
      </c>
      <c r="C18" t="s">
        <v>309</v>
      </c>
    </row>
    <row r="19" spans="1:3" x14ac:dyDescent="0.3">
      <c r="A19" t="s">
        <v>311</v>
      </c>
      <c r="B19" t="s">
        <v>4</v>
      </c>
      <c r="C19" t="s">
        <v>294</v>
      </c>
    </row>
    <row r="20" spans="1:3" x14ac:dyDescent="0.3">
      <c r="A20" t="s">
        <v>311</v>
      </c>
      <c r="B20" t="s">
        <v>4</v>
      </c>
      <c r="C20" t="s">
        <v>313</v>
      </c>
    </row>
    <row r="21" spans="1:3" x14ac:dyDescent="0.3">
      <c r="A21" t="s">
        <v>311</v>
      </c>
      <c r="B21" t="s">
        <v>4</v>
      </c>
      <c r="C21" t="s">
        <v>298</v>
      </c>
    </row>
    <row r="22" spans="1:3" x14ac:dyDescent="0.3">
      <c r="A22" t="s">
        <v>311</v>
      </c>
      <c r="B22" t="s">
        <v>4</v>
      </c>
      <c r="C22" t="s">
        <v>489</v>
      </c>
    </row>
    <row r="23" spans="1:3" x14ac:dyDescent="0.3">
      <c r="A23" t="s">
        <v>310</v>
      </c>
      <c r="B23" t="s">
        <v>4</v>
      </c>
      <c r="C23" t="s">
        <v>294</v>
      </c>
    </row>
    <row r="24" spans="1:3" x14ac:dyDescent="0.3">
      <c r="A24" t="s">
        <v>310</v>
      </c>
      <c r="B24" t="s">
        <v>4</v>
      </c>
      <c r="C24" t="s">
        <v>293</v>
      </c>
    </row>
    <row r="25" spans="1:3" x14ac:dyDescent="0.3">
      <c r="A25" t="s">
        <v>310</v>
      </c>
      <c r="B25" t="s">
        <v>4</v>
      </c>
      <c r="C25" t="s">
        <v>309</v>
      </c>
    </row>
    <row r="26" spans="1:3" x14ac:dyDescent="0.3">
      <c r="A26" t="s">
        <v>310</v>
      </c>
      <c r="B26" t="s">
        <v>4</v>
      </c>
      <c r="C26" t="s">
        <v>489</v>
      </c>
    </row>
    <row r="27" spans="1:3" x14ac:dyDescent="0.3">
      <c r="A27" t="s">
        <v>308</v>
      </c>
      <c r="B27" t="s">
        <v>4</v>
      </c>
      <c r="C27" t="s">
        <v>293</v>
      </c>
    </row>
    <row r="28" spans="1:3" x14ac:dyDescent="0.3">
      <c r="A28" t="s">
        <v>308</v>
      </c>
      <c r="B28" t="s">
        <v>4</v>
      </c>
      <c r="C28" t="s">
        <v>313</v>
      </c>
    </row>
    <row r="29" spans="1:3" x14ac:dyDescent="0.3">
      <c r="A29" t="s">
        <v>308</v>
      </c>
      <c r="B29" t="s">
        <v>4</v>
      </c>
      <c r="C29" t="s">
        <v>309</v>
      </c>
    </row>
    <row r="30" spans="1:3" x14ac:dyDescent="0.3">
      <c r="A30" t="s">
        <v>308</v>
      </c>
      <c r="B30" t="s">
        <v>4</v>
      </c>
      <c r="C30" t="s">
        <v>489</v>
      </c>
    </row>
    <row r="31" spans="1:3" x14ac:dyDescent="0.3">
      <c r="A31" t="s">
        <v>314</v>
      </c>
      <c r="B31" t="s">
        <v>4</v>
      </c>
      <c r="C31" t="s">
        <v>294</v>
      </c>
    </row>
    <row r="32" spans="1:3" x14ac:dyDescent="0.3">
      <c r="A32" t="s">
        <v>314</v>
      </c>
      <c r="B32" t="s">
        <v>4</v>
      </c>
      <c r="C32" t="s">
        <v>309</v>
      </c>
    </row>
    <row r="33" spans="1:3" x14ac:dyDescent="0.3">
      <c r="A33" t="s">
        <v>314</v>
      </c>
      <c r="B33" t="s">
        <v>4</v>
      </c>
      <c r="C33" t="s">
        <v>489</v>
      </c>
    </row>
    <row r="34" spans="1:3" x14ac:dyDescent="0.3">
      <c r="A34" t="s">
        <v>302</v>
      </c>
      <c r="B34" t="s">
        <v>4</v>
      </c>
      <c r="C34" t="s">
        <v>294</v>
      </c>
    </row>
    <row r="35" spans="1:3" x14ac:dyDescent="0.3">
      <c r="A35" t="s">
        <v>302</v>
      </c>
      <c r="B35" t="s">
        <v>4</v>
      </c>
      <c r="C35" t="s">
        <v>309</v>
      </c>
    </row>
    <row r="36" spans="1:3" x14ac:dyDescent="0.3">
      <c r="A36" t="s">
        <v>304</v>
      </c>
      <c r="B36" t="s">
        <v>4</v>
      </c>
      <c r="C36" t="s">
        <v>294</v>
      </c>
    </row>
    <row r="37" spans="1:3" x14ac:dyDescent="0.3">
      <c r="A37" t="s">
        <v>304</v>
      </c>
      <c r="B37" t="s">
        <v>4</v>
      </c>
      <c r="C37" t="s">
        <v>309</v>
      </c>
    </row>
    <row r="38" spans="1:3" x14ac:dyDescent="0.3">
      <c r="A38" t="s">
        <v>304</v>
      </c>
      <c r="B38" t="s">
        <v>4</v>
      </c>
      <c r="C38" t="s">
        <v>293</v>
      </c>
    </row>
    <row r="39" spans="1:3" x14ac:dyDescent="0.3">
      <c r="A39" t="s">
        <v>304</v>
      </c>
      <c r="B39" t="s">
        <v>4</v>
      </c>
      <c r="C39" t="s">
        <v>489</v>
      </c>
    </row>
    <row r="40" spans="1:3" x14ac:dyDescent="0.3">
      <c r="A40" t="s">
        <v>306</v>
      </c>
      <c r="B40" t="s">
        <v>4</v>
      </c>
      <c r="C40" t="s">
        <v>294</v>
      </c>
    </row>
    <row r="41" spans="1:3" x14ac:dyDescent="0.3">
      <c r="A41" t="s">
        <v>306</v>
      </c>
      <c r="B41" t="s">
        <v>4</v>
      </c>
      <c r="C41" t="s">
        <v>309</v>
      </c>
    </row>
    <row r="42" spans="1:3" x14ac:dyDescent="0.3">
      <c r="A42" t="s">
        <v>306</v>
      </c>
      <c r="B42" t="s">
        <v>4</v>
      </c>
      <c r="C42" t="s">
        <v>313</v>
      </c>
    </row>
    <row r="43" spans="1:3" x14ac:dyDescent="0.3">
      <c r="A43" t="s">
        <v>306</v>
      </c>
      <c r="B43" t="s">
        <v>4</v>
      </c>
      <c r="C43" t="s">
        <v>405</v>
      </c>
    </row>
    <row r="44" spans="1:3" x14ac:dyDescent="0.3">
      <c r="A44" t="s">
        <v>306</v>
      </c>
      <c r="B44" t="s">
        <v>4</v>
      </c>
      <c r="C44" t="s">
        <v>447</v>
      </c>
    </row>
    <row r="45" spans="1:3" x14ac:dyDescent="0.3">
      <c r="A45" t="s">
        <v>306</v>
      </c>
      <c r="B45" t="s">
        <v>4</v>
      </c>
      <c r="C45" t="s">
        <v>299</v>
      </c>
    </row>
    <row r="46" spans="1:3" x14ac:dyDescent="0.3">
      <c r="A46" t="s">
        <v>307</v>
      </c>
      <c r="B46" t="s">
        <v>4</v>
      </c>
      <c r="C46" t="s">
        <v>294</v>
      </c>
    </row>
    <row r="47" spans="1:3" x14ac:dyDescent="0.3">
      <c r="A47" t="s">
        <v>307</v>
      </c>
      <c r="B47" t="s">
        <v>4</v>
      </c>
      <c r="C47" t="s">
        <v>299</v>
      </c>
    </row>
    <row r="48" spans="1:3" x14ac:dyDescent="0.3">
      <c r="A48" t="s">
        <v>307</v>
      </c>
      <c r="B48" t="s">
        <v>4</v>
      </c>
      <c r="C48" t="s">
        <v>405</v>
      </c>
    </row>
    <row r="49" spans="1:3" x14ac:dyDescent="0.3">
      <c r="A49" t="s">
        <v>307</v>
      </c>
      <c r="B49" t="s">
        <v>4</v>
      </c>
      <c r="C49" t="s">
        <v>309</v>
      </c>
    </row>
    <row r="50" spans="1:3" x14ac:dyDescent="0.3">
      <c r="A50" t="s">
        <v>475</v>
      </c>
      <c r="B50" t="s">
        <v>4</v>
      </c>
      <c r="C50" t="s">
        <v>294</v>
      </c>
    </row>
    <row r="51" spans="1:3" x14ac:dyDescent="0.3">
      <c r="A51" t="s">
        <v>475</v>
      </c>
      <c r="B51" t="s">
        <v>4</v>
      </c>
      <c r="C51" t="s">
        <v>299</v>
      </c>
    </row>
    <row r="52" spans="1:3" x14ac:dyDescent="0.3">
      <c r="A52" t="s">
        <v>475</v>
      </c>
      <c r="B52" t="s">
        <v>4</v>
      </c>
      <c r="C52" t="s">
        <v>309</v>
      </c>
    </row>
    <row r="53" spans="1:3" x14ac:dyDescent="0.3">
      <c r="A53" t="s">
        <v>305</v>
      </c>
      <c r="B53" t="s">
        <v>4</v>
      </c>
      <c r="C53" t="s">
        <v>293</v>
      </c>
    </row>
    <row r="54" spans="1:3" x14ac:dyDescent="0.3">
      <c r="A54" t="s">
        <v>305</v>
      </c>
      <c r="B54" t="s">
        <v>4</v>
      </c>
      <c r="C54" t="s">
        <v>294</v>
      </c>
    </row>
    <row r="55" spans="1:3" x14ac:dyDescent="0.3">
      <c r="A55" t="s">
        <v>305</v>
      </c>
      <c r="B55" t="s">
        <v>4</v>
      </c>
      <c r="C55" t="s">
        <v>309</v>
      </c>
    </row>
    <row r="56" spans="1:3" x14ac:dyDescent="0.3">
      <c r="A56" t="s">
        <v>305</v>
      </c>
      <c r="B56" t="s">
        <v>4</v>
      </c>
      <c r="C56" t="s">
        <v>489</v>
      </c>
    </row>
    <row r="57" spans="1:3" x14ac:dyDescent="0.3">
      <c r="A57" t="s">
        <v>476</v>
      </c>
      <c r="B57" t="s">
        <v>4</v>
      </c>
      <c r="C57" t="s">
        <v>294</v>
      </c>
    </row>
    <row r="58" spans="1:3" x14ac:dyDescent="0.3">
      <c r="A58" t="s">
        <v>476</v>
      </c>
      <c r="B58" t="s">
        <v>4</v>
      </c>
      <c r="C58" t="s">
        <v>299</v>
      </c>
    </row>
    <row r="59" spans="1:3" x14ac:dyDescent="0.3">
      <c r="A59" t="s">
        <v>300</v>
      </c>
      <c r="B59" t="s">
        <v>4</v>
      </c>
      <c r="C59" t="s">
        <v>294</v>
      </c>
    </row>
    <row r="60" spans="1:3" x14ac:dyDescent="0.3">
      <c r="A60" t="s">
        <v>300</v>
      </c>
      <c r="B60" t="s">
        <v>4</v>
      </c>
      <c r="C60" t="s">
        <v>298</v>
      </c>
    </row>
    <row r="61" spans="1:3" x14ac:dyDescent="0.3">
      <c r="A61" t="s">
        <v>300</v>
      </c>
      <c r="B61" t="s">
        <v>4</v>
      </c>
      <c r="C61" t="s">
        <v>405</v>
      </c>
    </row>
    <row r="62" spans="1:3" x14ac:dyDescent="0.3">
      <c r="A62" t="s">
        <v>300</v>
      </c>
      <c r="B62" t="s">
        <v>4</v>
      </c>
      <c r="C62" t="s">
        <v>309</v>
      </c>
    </row>
    <row r="63" spans="1:3" x14ac:dyDescent="0.3">
      <c r="A63" t="s">
        <v>297</v>
      </c>
      <c r="B63" t="s">
        <v>4</v>
      </c>
      <c r="C63" t="s">
        <v>405</v>
      </c>
    </row>
    <row r="64" spans="1:3" x14ac:dyDescent="0.3">
      <c r="A64" t="s">
        <v>297</v>
      </c>
      <c r="B64" t="s">
        <v>4</v>
      </c>
      <c r="C64" t="s">
        <v>294</v>
      </c>
    </row>
    <row r="65" spans="1:3" x14ac:dyDescent="0.3">
      <c r="A65" t="s">
        <v>297</v>
      </c>
      <c r="B65" t="s">
        <v>4</v>
      </c>
      <c r="C65" t="s">
        <v>309</v>
      </c>
    </row>
    <row r="66" spans="1:3" x14ac:dyDescent="0.3">
      <c r="A66" t="s">
        <v>477</v>
      </c>
      <c r="B66" t="s">
        <v>4</v>
      </c>
      <c r="C66" t="s">
        <v>298</v>
      </c>
    </row>
    <row r="67" spans="1:3" x14ac:dyDescent="0.3">
      <c r="A67" t="s">
        <v>477</v>
      </c>
      <c r="B67" t="s">
        <v>4</v>
      </c>
      <c r="C67" t="s">
        <v>294</v>
      </c>
    </row>
    <row r="68" spans="1:3" x14ac:dyDescent="0.3">
      <c r="A68" t="s">
        <v>477</v>
      </c>
      <c r="B68" t="s">
        <v>4</v>
      </c>
      <c r="C68" t="s">
        <v>299</v>
      </c>
    </row>
    <row r="69" spans="1:3" x14ac:dyDescent="0.3">
      <c r="A69" t="s">
        <v>477</v>
      </c>
      <c r="B69" t="s">
        <v>4</v>
      </c>
      <c r="C69" t="s">
        <v>309</v>
      </c>
    </row>
    <row r="70" spans="1:3" x14ac:dyDescent="0.3">
      <c r="A70" t="s">
        <v>288</v>
      </c>
      <c r="B70" t="s">
        <v>4</v>
      </c>
      <c r="C70" t="s">
        <v>293</v>
      </c>
    </row>
    <row r="71" spans="1:3" x14ac:dyDescent="0.3">
      <c r="A71" t="s">
        <v>288</v>
      </c>
      <c r="B71" t="s">
        <v>4</v>
      </c>
      <c r="C71" t="s">
        <v>294</v>
      </c>
    </row>
    <row r="72" spans="1:3" x14ac:dyDescent="0.3">
      <c r="A72" t="s">
        <v>288</v>
      </c>
      <c r="B72" t="s">
        <v>4</v>
      </c>
      <c r="C72" t="s">
        <v>309</v>
      </c>
    </row>
    <row r="73" spans="1:3" x14ac:dyDescent="0.3">
      <c r="A73" t="s">
        <v>288</v>
      </c>
      <c r="B73" t="s">
        <v>4</v>
      </c>
      <c r="C73" t="s">
        <v>489</v>
      </c>
    </row>
    <row r="74" spans="1:3" x14ac:dyDescent="0.3">
      <c r="A74" t="s">
        <v>295</v>
      </c>
      <c r="B74" t="s">
        <v>4</v>
      </c>
      <c r="C74" t="s">
        <v>294</v>
      </c>
    </row>
    <row r="75" spans="1:3" x14ac:dyDescent="0.3">
      <c r="A75" t="s">
        <v>295</v>
      </c>
      <c r="B75" t="s">
        <v>4</v>
      </c>
      <c r="C75" t="s">
        <v>309</v>
      </c>
    </row>
    <row r="76" spans="1:3" x14ac:dyDescent="0.3">
      <c r="A76" t="s">
        <v>295</v>
      </c>
      <c r="B76" t="s">
        <v>4</v>
      </c>
      <c r="C76" t="s">
        <v>489</v>
      </c>
    </row>
    <row r="77" spans="1:3" x14ac:dyDescent="0.3">
      <c r="A77" t="s">
        <v>333</v>
      </c>
      <c r="B77" t="s">
        <v>1</v>
      </c>
      <c r="C77" t="s">
        <v>348</v>
      </c>
    </row>
    <row r="78" spans="1:3" x14ac:dyDescent="0.3">
      <c r="A78" t="s">
        <v>333</v>
      </c>
      <c r="B78" t="s">
        <v>1</v>
      </c>
      <c r="C78" t="s">
        <v>338</v>
      </c>
    </row>
    <row r="79" spans="1:3" x14ac:dyDescent="0.3">
      <c r="A79" t="s">
        <v>333</v>
      </c>
      <c r="B79" t="s">
        <v>25</v>
      </c>
      <c r="C79" t="s">
        <v>111</v>
      </c>
    </row>
    <row r="80" spans="1:3" x14ac:dyDescent="0.3">
      <c r="A80" t="s">
        <v>333</v>
      </c>
      <c r="B80" t="s">
        <v>2</v>
      </c>
      <c r="C80" t="s">
        <v>162</v>
      </c>
    </row>
    <row r="81" spans="1:3" x14ac:dyDescent="0.3">
      <c r="A81" t="s">
        <v>333</v>
      </c>
      <c r="B81" t="s">
        <v>21</v>
      </c>
      <c r="C81" t="s">
        <v>290</v>
      </c>
    </row>
    <row r="82" spans="1:3" x14ac:dyDescent="0.3">
      <c r="A82" t="s">
        <v>333</v>
      </c>
      <c r="B82" t="s">
        <v>21</v>
      </c>
      <c r="C82" t="s">
        <v>51</v>
      </c>
    </row>
    <row r="83" spans="1:3" x14ac:dyDescent="0.3">
      <c r="A83" t="s">
        <v>333</v>
      </c>
      <c r="B83" t="s">
        <v>291</v>
      </c>
      <c r="C83" t="s">
        <v>282</v>
      </c>
    </row>
    <row r="84" spans="1:3" x14ac:dyDescent="0.3">
      <c r="A84" t="s">
        <v>333</v>
      </c>
      <c r="B84" t="s">
        <v>17</v>
      </c>
      <c r="C84" t="s">
        <v>73</v>
      </c>
    </row>
    <row r="85" spans="1:3" x14ac:dyDescent="0.3">
      <c r="A85" t="s">
        <v>333</v>
      </c>
      <c r="B85" t="s">
        <v>45</v>
      </c>
      <c r="C85" t="s">
        <v>74</v>
      </c>
    </row>
    <row r="86" spans="1:3" x14ac:dyDescent="0.3">
      <c r="A86" t="s">
        <v>333</v>
      </c>
      <c r="B86" t="s">
        <v>57</v>
      </c>
      <c r="C86" t="s">
        <v>392</v>
      </c>
    </row>
    <row r="87" spans="1:3" x14ac:dyDescent="0.3">
      <c r="A87" t="s">
        <v>333</v>
      </c>
      <c r="B87" t="s">
        <v>46</v>
      </c>
      <c r="C87" t="s">
        <v>101</v>
      </c>
    </row>
    <row r="88" spans="1:3" x14ac:dyDescent="0.3">
      <c r="A88" t="s">
        <v>333</v>
      </c>
      <c r="B88" t="s">
        <v>46</v>
      </c>
      <c r="C88" t="s">
        <v>403</v>
      </c>
    </row>
    <row r="89" spans="1:3" x14ac:dyDescent="0.3">
      <c r="A89" t="s">
        <v>333</v>
      </c>
      <c r="B89" t="s">
        <v>23</v>
      </c>
      <c r="C89" t="s">
        <v>56</v>
      </c>
    </row>
    <row r="90" spans="1:3" x14ac:dyDescent="0.3">
      <c r="A90" t="s">
        <v>333</v>
      </c>
      <c r="B90" t="s">
        <v>23</v>
      </c>
      <c r="C90" t="s">
        <v>292</v>
      </c>
    </row>
    <row r="91" spans="1:3" x14ac:dyDescent="0.3">
      <c r="A91" t="s">
        <v>315</v>
      </c>
      <c r="B91" t="s">
        <v>1</v>
      </c>
      <c r="C91" t="s">
        <v>347</v>
      </c>
    </row>
    <row r="92" spans="1:3" x14ac:dyDescent="0.3">
      <c r="A92" t="s">
        <v>315</v>
      </c>
      <c r="B92" t="s">
        <v>25</v>
      </c>
      <c r="C92" t="s">
        <v>111</v>
      </c>
    </row>
    <row r="93" spans="1:3" x14ac:dyDescent="0.3">
      <c r="A93" t="s">
        <v>315</v>
      </c>
      <c r="B93" t="s">
        <v>2</v>
      </c>
      <c r="C93" t="s">
        <v>162</v>
      </c>
    </row>
    <row r="94" spans="1:3" x14ac:dyDescent="0.3">
      <c r="A94" t="s">
        <v>315</v>
      </c>
      <c r="B94" t="s">
        <v>21</v>
      </c>
      <c r="C94" t="s">
        <v>51</v>
      </c>
    </row>
    <row r="95" spans="1:3" x14ac:dyDescent="0.3">
      <c r="A95" t="s">
        <v>315</v>
      </c>
      <c r="B95" t="s">
        <v>291</v>
      </c>
      <c r="C95" t="s">
        <v>282</v>
      </c>
    </row>
    <row r="96" spans="1:3" x14ac:dyDescent="0.3">
      <c r="A96" t="s">
        <v>315</v>
      </c>
      <c r="B96" t="s">
        <v>17</v>
      </c>
      <c r="C96" t="s">
        <v>61</v>
      </c>
    </row>
    <row r="97" spans="1:3" x14ac:dyDescent="0.3">
      <c r="A97" t="s">
        <v>315</v>
      </c>
      <c r="B97" t="s">
        <v>45</v>
      </c>
      <c r="C97" t="s">
        <v>68</v>
      </c>
    </row>
    <row r="98" spans="1:3" x14ac:dyDescent="0.3">
      <c r="A98" t="s">
        <v>315</v>
      </c>
      <c r="B98" t="s">
        <v>45</v>
      </c>
      <c r="C98" t="s">
        <v>79</v>
      </c>
    </row>
    <row r="99" spans="1:3" x14ac:dyDescent="0.3">
      <c r="A99" t="s">
        <v>315</v>
      </c>
      <c r="B99" t="s">
        <v>57</v>
      </c>
      <c r="C99" t="s">
        <v>75</v>
      </c>
    </row>
    <row r="100" spans="1:3" x14ac:dyDescent="0.3">
      <c r="A100" t="s">
        <v>315</v>
      </c>
      <c r="B100" t="s">
        <v>46</v>
      </c>
      <c r="C100" t="s">
        <v>106</v>
      </c>
    </row>
    <row r="101" spans="1:3" x14ac:dyDescent="0.3">
      <c r="A101" t="s">
        <v>315</v>
      </c>
      <c r="B101" t="s">
        <v>46</v>
      </c>
      <c r="C101" t="s">
        <v>109</v>
      </c>
    </row>
    <row r="102" spans="1:3" x14ac:dyDescent="0.3">
      <c r="A102" t="s">
        <v>315</v>
      </c>
      <c r="B102" t="s">
        <v>46</v>
      </c>
      <c r="C102" t="s">
        <v>403</v>
      </c>
    </row>
    <row r="103" spans="1:3" x14ac:dyDescent="0.3">
      <c r="A103" t="s">
        <v>315</v>
      </c>
      <c r="B103" t="s">
        <v>23</v>
      </c>
      <c r="C103" t="s">
        <v>56</v>
      </c>
    </row>
    <row r="104" spans="1:3" x14ac:dyDescent="0.3">
      <c r="A104" t="s">
        <v>312</v>
      </c>
      <c r="B104" t="s">
        <v>1</v>
      </c>
      <c r="C104" t="s">
        <v>347</v>
      </c>
    </row>
    <row r="105" spans="1:3" x14ac:dyDescent="0.3">
      <c r="A105" t="s">
        <v>312</v>
      </c>
      <c r="B105" t="s">
        <v>25</v>
      </c>
      <c r="C105" t="s">
        <v>111</v>
      </c>
    </row>
    <row r="106" spans="1:3" x14ac:dyDescent="0.3">
      <c r="A106" t="s">
        <v>312</v>
      </c>
      <c r="B106" t="s">
        <v>2</v>
      </c>
      <c r="C106" t="s">
        <v>162</v>
      </c>
    </row>
    <row r="107" spans="1:3" x14ac:dyDescent="0.3">
      <c r="A107" t="s">
        <v>312</v>
      </c>
      <c r="B107" t="s">
        <v>21</v>
      </c>
      <c r="C107" t="s">
        <v>290</v>
      </c>
    </row>
    <row r="108" spans="1:3" x14ac:dyDescent="0.3">
      <c r="A108" t="s">
        <v>312</v>
      </c>
      <c r="B108" t="s">
        <v>21</v>
      </c>
      <c r="C108" t="s">
        <v>51</v>
      </c>
    </row>
    <row r="109" spans="1:3" x14ac:dyDescent="0.3">
      <c r="A109" t="s">
        <v>312</v>
      </c>
      <c r="B109" t="s">
        <v>291</v>
      </c>
      <c r="C109" t="s">
        <v>282</v>
      </c>
    </row>
    <row r="110" spans="1:3" x14ac:dyDescent="0.3">
      <c r="A110" t="s">
        <v>312</v>
      </c>
      <c r="B110" t="s">
        <v>17</v>
      </c>
      <c r="C110" t="s">
        <v>61</v>
      </c>
    </row>
    <row r="111" spans="1:3" x14ac:dyDescent="0.3">
      <c r="A111" t="s">
        <v>312</v>
      </c>
      <c r="B111" t="s">
        <v>45</v>
      </c>
      <c r="C111" t="s">
        <v>63</v>
      </c>
    </row>
    <row r="112" spans="1:3" x14ac:dyDescent="0.3">
      <c r="A112" t="s">
        <v>312</v>
      </c>
      <c r="B112" t="s">
        <v>45</v>
      </c>
      <c r="C112" t="s">
        <v>68</v>
      </c>
    </row>
    <row r="113" spans="1:3" x14ac:dyDescent="0.3">
      <c r="A113" t="s">
        <v>312</v>
      </c>
      <c r="B113" t="s">
        <v>57</v>
      </c>
      <c r="C113" t="s">
        <v>392</v>
      </c>
    </row>
    <row r="114" spans="1:3" x14ac:dyDescent="0.3">
      <c r="A114" t="s">
        <v>312</v>
      </c>
      <c r="B114" t="s">
        <v>46</v>
      </c>
      <c r="C114" t="s">
        <v>106</v>
      </c>
    </row>
    <row r="115" spans="1:3" x14ac:dyDescent="0.3">
      <c r="A115" t="s">
        <v>312</v>
      </c>
      <c r="B115" t="s">
        <v>46</v>
      </c>
      <c r="C115" t="s">
        <v>107</v>
      </c>
    </row>
    <row r="116" spans="1:3" x14ac:dyDescent="0.3">
      <c r="A116" t="s">
        <v>312</v>
      </c>
      <c r="B116" t="s">
        <v>46</v>
      </c>
      <c r="C116" t="s">
        <v>101</v>
      </c>
    </row>
    <row r="117" spans="1:3" x14ac:dyDescent="0.3">
      <c r="A117" t="s">
        <v>312</v>
      </c>
      <c r="B117" t="s">
        <v>46</v>
      </c>
      <c r="C117" t="s">
        <v>403</v>
      </c>
    </row>
    <row r="118" spans="1:3" x14ac:dyDescent="0.3">
      <c r="A118" t="s">
        <v>312</v>
      </c>
      <c r="B118" t="s">
        <v>23</v>
      </c>
      <c r="C118" t="s">
        <v>56</v>
      </c>
    </row>
    <row r="119" spans="1:3" x14ac:dyDescent="0.3">
      <c r="A119" t="s">
        <v>311</v>
      </c>
      <c r="B119" t="s">
        <v>1</v>
      </c>
      <c r="C119" t="s">
        <v>347</v>
      </c>
    </row>
    <row r="120" spans="1:3" x14ac:dyDescent="0.3">
      <c r="A120" t="s">
        <v>311</v>
      </c>
      <c r="B120" t="s">
        <v>1</v>
      </c>
      <c r="C120" t="s">
        <v>338</v>
      </c>
    </row>
    <row r="121" spans="1:3" x14ac:dyDescent="0.3">
      <c r="A121" t="s">
        <v>311</v>
      </c>
      <c r="B121" t="s">
        <v>1</v>
      </c>
      <c r="C121" t="s">
        <v>14</v>
      </c>
    </row>
    <row r="122" spans="1:3" x14ac:dyDescent="0.3">
      <c r="A122" t="s">
        <v>311</v>
      </c>
      <c r="B122" t="s">
        <v>25</v>
      </c>
      <c r="C122" t="s">
        <v>111</v>
      </c>
    </row>
    <row r="123" spans="1:3" x14ac:dyDescent="0.3">
      <c r="A123" t="s">
        <v>311</v>
      </c>
      <c r="B123" t="s">
        <v>2</v>
      </c>
      <c r="C123" t="s">
        <v>162</v>
      </c>
    </row>
    <row r="124" spans="1:3" x14ac:dyDescent="0.3">
      <c r="A124" t="s">
        <v>311</v>
      </c>
      <c r="B124" t="s">
        <v>21</v>
      </c>
      <c r="C124" t="s">
        <v>290</v>
      </c>
    </row>
    <row r="125" spans="1:3" x14ac:dyDescent="0.3">
      <c r="A125" t="s">
        <v>311</v>
      </c>
      <c r="B125" t="s">
        <v>21</v>
      </c>
      <c r="C125" t="s">
        <v>51</v>
      </c>
    </row>
    <row r="126" spans="1:3" x14ac:dyDescent="0.3">
      <c r="A126" t="s">
        <v>311</v>
      </c>
      <c r="B126" t="s">
        <v>291</v>
      </c>
      <c r="C126" t="s">
        <v>282</v>
      </c>
    </row>
    <row r="127" spans="1:3" x14ac:dyDescent="0.3">
      <c r="A127" t="s">
        <v>311</v>
      </c>
      <c r="B127" t="s">
        <v>17</v>
      </c>
      <c r="C127" t="s">
        <v>73</v>
      </c>
    </row>
    <row r="128" spans="1:3" x14ac:dyDescent="0.3">
      <c r="A128" t="s">
        <v>311</v>
      </c>
      <c r="B128" t="s">
        <v>45</v>
      </c>
      <c r="C128" t="s">
        <v>63</v>
      </c>
    </row>
    <row r="129" spans="1:3" x14ac:dyDescent="0.3">
      <c r="A129" t="s">
        <v>311</v>
      </c>
      <c r="B129" t="s">
        <v>57</v>
      </c>
      <c r="C129" t="s">
        <v>392</v>
      </c>
    </row>
    <row r="130" spans="1:3" x14ac:dyDescent="0.3">
      <c r="A130" t="s">
        <v>311</v>
      </c>
      <c r="B130" t="s">
        <v>46</v>
      </c>
      <c r="C130" t="s">
        <v>107</v>
      </c>
    </row>
    <row r="131" spans="1:3" x14ac:dyDescent="0.3">
      <c r="A131" t="s">
        <v>311</v>
      </c>
      <c r="B131" t="s">
        <v>46</v>
      </c>
      <c r="C131" t="s">
        <v>403</v>
      </c>
    </row>
    <row r="132" spans="1:3" x14ac:dyDescent="0.3">
      <c r="A132" t="s">
        <v>311</v>
      </c>
      <c r="B132" t="s">
        <v>23</v>
      </c>
      <c r="C132" t="s">
        <v>357</v>
      </c>
    </row>
    <row r="133" spans="1:3" x14ac:dyDescent="0.3">
      <c r="A133" t="s">
        <v>311</v>
      </c>
      <c r="B133" t="s">
        <v>23</v>
      </c>
      <c r="C133" t="s">
        <v>56</v>
      </c>
    </row>
    <row r="134" spans="1:3" x14ac:dyDescent="0.3">
      <c r="A134" t="s">
        <v>310</v>
      </c>
      <c r="B134" t="s">
        <v>1</v>
      </c>
      <c r="C134" t="s">
        <v>347</v>
      </c>
    </row>
    <row r="135" spans="1:3" x14ac:dyDescent="0.3">
      <c r="A135" t="s">
        <v>310</v>
      </c>
      <c r="B135" t="s">
        <v>1</v>
      </c>
      <c r="C135" t="s">
        <v>348</v>
      </c>
    </row>
    <row r="136" spans="1:3" x14ac:dyDescent="0.3">
      <c r="A136" t="s">
        <v>310</v>
      </c>
      <c r="B136" t="s">
        <v>25</v>
      </c>
      <c r="C136" t="s">
        <v>112</v>
      </c>
    </row>
    <row r="137" spans="1:3" x14ac:dyDescent="0.3">
      <c r="A137" t="s">
        <v>310</v>
      </c>
      <c r="B137" t="s">
        <v>2</v>
      </c>
      <c r="C137" t="s">
        <v>36</v>
      </c>
    </row>
    <row r="138" spans="1:3" x14ac:dyDescent="0.3">
      <c r="A138" t="s">
        <v>310</v>
      </c>
      <c r="B138" t="s">
        <v>21</v>
      </c>
      <c r="C138" t="s">
        <v>290</v>
      </c>
    </row>
    <row r="139" spans="1:3" x14ac:dyDescent="0.3">
      <c r="A139" t="s">
        <v>310</v>
      </c>
      <c r="B139" t="s">
        <v>21</v>
      </c>
      <c r="C139" t="s">
        <v>51</v>
      </c>
    </row>
    <row r="140" spans="1:3" x14ac:dyDescent="0.3">
      <c r="A140" t="s">
        <v>310</v>
      </c>
      <c r="B140" t="s">
        <v>291</v>
      </c>
      <c r="C140" t="s">
        <v>352</v>
      </c>
    </row>
    <row r="141" spans="1:3" x14ac:dyDescent="0.3">
      <c r="A141" t="s">
        <v>310</v>
      </c>
      <c r="B141" t="s">
        <v>17</v>
      </c>
      <c r="C141" t="s">
        <v>73</v>
      </c>
    </row>
    <row r="142" spans="1:3" x14ac:dyDescent="0.3">
      <c r="A142" t="s">
        <v>310</v>
      </c>
      <c r="B142" t="s">
        <v>45</v>
      </c>
      <c r="C142" t="s">
        <v>74</v>
      </c>
    </row>
    <row r="143" spans="1:3" x14ac:dyDescent="0.3">
      <c r="A143" t="s">
        <v>310</v>
      </c>
      <c r="B143" t="s">
        <v>45</v>
      </c>
      <c r="C143" t="s">
        <v>68</v>
      </c>
    </row>
    <row r="144" spans="1:3" x14ac:dyDescent="0.3">
      <c r="A144" t="s">
        <v>310</v>
      </c>
      <c r="B144" t="s">
        <v>57</v>
      </c>
      <c r="C144" t="s">
        <v>198</v>
      </c>
    </row>
    <row r="145" spans="1:3" x14ac:dyDescent="0.3">
      <c r="A145" t="s">
        <v>310</v>
      </c>
      <c r="B145" t="s">
        <v>46</v>
      </c>
      <c r="C145" t="s">
        <v>101</v>
      </c>
    </row>
    <row r="146" spans="1:3" x14ac:dyDescent="0.3">
      <c r="A146" t="s">
        <v>310</v>
      </c>
      <c r="B146" t="s">
        <v>46</v>
      </c>
      <c r="C146" t="s">
        <v>108</v>
      </c>
    </row>
    <row r="147" spans="1:3" x14ac:dyDescent="0.3">
      <c r="A147" t="s">
        <v>310</v>
      </c>
      <c r="B147" t="s">
        <v>46</v>
      </c>
      <c r="C147" t="s">
        <v>103</v>
      </c>
    </row>
    <row r="148" spans="1:3" x14ac:dyDescent="0.3">
      <c r="A148" t="s">
        <v>310</v>
      </c>
      <c r="B148" t="s">
        <v>23</v>
      </c>
      <c r="C148" t="s">
        <v>357</v>
      </c>
    </row>
    <row r="149" spans="1:3" x14ac:dyDescent="0.3">
      <c r="A149" t="s">
        <v>308</v>
      </c>
      <c r="B149" t="s">
        <v>1</v>
      </c>
      <c r="C149" t="s">
        <v>347</v>
      </c>
    </row>
    <row r="150" spans="1:3" x14ac:dyDescent="0.3">
      <c r="A150" t="s">
        <v>308</v>
      </c>
      <c r="B150" t="s">
        <v>1</v>
      </c>
      <c r="C150" t="s">
        <v>348</v>
      </c>
    </row>
    <row r="151" spans="1:3" x14ac:dyDescent="0.3">
      <c r="A151" t="s">
        <v>308</v>
      </c>
      <c r="B151" t="s">
        <v>25</v>
      </c>
      <c r="C151" t="s">
        <v>112</v>
      </c>
    </row>
    <row r="152" spans="1:3" x14ac:dyDescent="0.3">
      <c r="A152" t="s">
        <v>308</v>
      </c>
      <c r="B152" t="s">
        <v>2</v>
      </c>
      <c r="C152" t="s">
        <v>174</v>
      </c>
    </row>
    <row r="153" spans="1:3" x14ac:dyDescent="0.3">
      <c r="A153" t="s">
        <v>308</v>
      </c>
      <c r="B153" t="s">
        <v>21</v>
      </c>
      <c r="C153" t="s">
        <v>51</v>
      </c>
    </row>
    <row r="154" spans="1:3" x14ac:dyDescent="0.3">
      <c r="A154" t="s">
        <v>308</v>
      </c>
      <c r="B154" t="s">
        <v>291</v>
      </c>
      <c r="C154" t="s">
        <v>41</v>
      </c>
    </row>
    <row r="155" spans="1:3" x14ac:dyDescent="0.3">
      <c r="A155" t="s">
        <v>308</v>
      </c>
      <c r="B155" t="s">
        <v>17</v>
      </c>
      <c r="C155" t="s">
        <v>73</v>
      </c>
    </row>
    <row r="156" spans="1:3" x14ac:dyDescent="0.3">
      <c r="A156" t="s">
        <v>308</v>
      </c>
      <c r="B156" t="s">
        <v>45</v>
      </c>
      <c r="C156" t="s">
        <v>74</v>
      </c>
    </row>
    <row r="157" spans="1:3" x14ac:dyDescent="0.3">
      <c r="A157" t="s">
        <v>308</v>
      </c>
      <c r="B157" t="s">
        <v>45</v>
      </c>
      <c r="C157" t="s">
        <v>63</v>
      </c>
    </row>
    <row r="158" spans="1:3" x14ac:dyDescent="0.3">
      <c r="A158" t="s">
        <v>308</v>
      </c>
      <c r="B158" t="s">
        <v>57</v>
      </c>
      <c r="C158" t="s">
        <v>198</v>
      </c>
    </row>
    <row r="159" spans="1:3" x14ac:dyDescent="0.3">
      <c r="A159" t="s">
        <v>308</v>
      </c>
      <c r="B159" t="s">
        <v>46</v>
      </c>
      <c r="C159" t="s">
        <v>101</v>
      </c>
    </row>
    <row r="160" spans="1:3" x14ac:dyDescent="0.3">
      <c r="A160" t="s">
        <v>308</v>
      </c>
      <c r="B160" t="s">
        <v>46</v>
      </c>
      <c r="C160" t="s">
        <v>453</v>
      </c>
    </row>
    <row r="161" spans="1:3" x14ac:dyDescent="0.3">
      <c r="A161" t="s">
        <v>308</v>
      </c>
      <c r="B161" t="s">
        <v>46</v>
      </c>
      <c r="C161" t="s">
        <v>109</v>
      </c>
    </row>
    <row r="162" spans="1:3" x14ac:dyDescent="0.3">
      <c r="A162" t="s">
        <v>308</v>
      </c>
      <c r="B162" t="s">
        <v>23</v>
      </c>
      <c r="C162" t="s">
        <v>357</v>
      </c>
    </row>
    <row r="163" spans="1:3" x14ac:dyDescent="0.3">
      <c r="A163" t="s">
        <v>314</v>
      </c>
      <c r="B163" t="s">
        <v>1</v>
      </c>
      <c r="C163" t="s">
        <v>347</v>
      </c>
    </row>
    <row r="164" spans="1:3" x14ac:dyDescent="0.3">
      <c r="A164" t="s">
        <v>314</v>
      </c>
      <c r="B164" t="s">
        <v>1</v>
      </c>
      <c r="C164" t="s">
        <v>338</v>
      </c>
    </row>
    <row r="165" spans="1:3" x14ac:dyDescent="0.3">
      <c r="A165" t="s">
        <v>314</v>
      </c>
      <c r="B165" t="s">
        <v>25</v>
      </c>
      <c r="C165" t="s">
        <v>111</v>
      </c>
    </row>
    <row r="166" spans="1:3" x14ac:dyDescent="0.3">
      <c r="A166" t="s">
        <v>314</v>
      </c>
      <c r="B166" t="s">
        <v>2</v>
      </c>
      <c r="C166" t="s">
        <v>162</v>
      </c>
    </row>
    <row r="167" spans="1:3" x14ac:dyDescent="0.3">
      <c r="A167" t="s">
        <v>314</v>
      </c>
      <c r="B167" t="s">
        <v>21</v>
      </c>
      <c r="C167" t="s">
        <v>290</v>
      </c>
    </row>
    <row r="168" spans="1:3" x14ac:dyDescent="0.3">
      <c r="A168" t="s">
        <v>314</v>
      </c>
      <c r="B168" t="s">
        <v>21</v>
      </c>
      <c r="C168" t="s">
        <v>51</v>
      </c>
    </row>
    <row r="169" spans="1:3" x14ac:dyDescent="0.3">
      <c r="A169" t="s">
        <v>314</v>
      </c>
      <c r="B169" t="s">
        <v>291</v>
      </c>
      <c r="C169" t="s">
        <v>282</v>
      </c>
    </row>
    <row r="170" spans="1:3" x14ac:dyDescent="0.3">
      <c r="A170" t="s">
        <v>314</v>
      </c>
      <c r="B170" t="s">
        <v>17</v>
      </c>
      <c r="C170" t="s">
        <v>73</v>
      </c>
    </row>
    <row r="171" spans="1:3" x14ac:dyDescent="0.3">
      <c r="A171" t="s">
        <v>314</v>
      </c>
      <c r="B171" t="s">
        <v>45</v>
      </c>
      <c r="C171" t="s">
        <v>79</v>
      </c>
    </row>
    <row r="172" spans="1:3" x14ac:dyDescent="0.3">
      <c r="A172" t="s">
        <v>314</v>
      </c>
      <c r="B172" t="s">
        <v>45</v>
      </c>
      <c r="C172" t="s">
        <v>74</v>
      </c>
    </row>
    <row r="173" spans="1:3" x14ac:dyDescent="0.3">
      <c r="A173" t="s">
        <v>314</v>
      </c>
      <c r="B173" t="s">
        <v>57</v>
      </c>
      <c r="C173" t="s">
        <v>89</v>
      </c>
    </row>
    <row r="174" spans="1:3" x14ac:dyDescent="0.3">
      <c r="A174" t="s">
        <v>314</v>
      </c>
      <c r="B174" t="s">
        <v>46</v>
      </c>
      <c r="C174" t="s">
        <v>101</v>
      </c>
    </row>
    <row r="175" spans="1:3" x14ac:dyDescent="0.3">
      <c r="A175" t="s">
        <v>314</v>
      </c>
      <c r="B175" t="s">
        <v>46</v>
      </c>
      <c r="C175" t="s">
        <v>403</v>
      </c>
    </row>
    <row r="176" spans="1:3" x14ac:dyDescent="0.3">
      <c r="A176" t="s">
        <v>314</v>
      </c>
      <c r="B176" t="s">
        <v>23</v>
      </c>
      <c r="C176" t="s">
        <v>54</v>
      </c>
    </row>
    <row r="177" spans="1:3" x14ac:dyDescent="0.3">
      <c r="A177" t="s">
        <v>302</v>
      </c>
      <c r="B177" t="s">
        <v>1</v>
      </c>
      <c r="C177" t="s">
        <v>338</v>
      </c>
    </row>
    <row r="178" spans="1:3" x14ac:dyDescent="0.3">
      <c r="A178" t="s">
        <v>302</v>
      </c>
      <c r="B178" t="s">
        <v>1</v>
      </c>
      <c r="C178" t="s">
        <v>347</v>
      </c>
    </row>
    <row r="179" spans="1:3" x14ac:dyDescent="0.3">
      <c r="A179" t="s">
        <v>302</v>
      </c>
      <c r="B179" t="s">
        <v>25</v>
      </c>
      <c r="C179" t="s">
        <v>111</v>
      </c>
    </row>
    <row r="180" spans="1:3" x14ac:dyDescent="0.3">
      <c r="A180" t="s">
        <v>302</v>
      </c>
      <c r="B180" t="s">
        <v>2</v>
      </c>
      <c r="C180" t="s">
        <v>153</v>
      </c>
    </row>
    <row r="181" spans="1:3" x14ac:dyDescent="0.3">
      <c r="A181" t="s">
        <v>302</v>
      </c>
      <c r="B181" t="s">
        <v>21</v>
      </c>
      <c r="C181" t="s">
        <v>290</v>
      </c>
    </row>
    <row r="182" spans="1:3" x14ac:dyDescent="0.3">
      <c r="A182" t="s">
        <v>302</v>
      </c>
      <c r="B182" t="s">
        <v>21</v>
      </c>
      <c r="C182" t="s">
        <v>51</v>
      </c>
    </row>
    <row r="183" spans="1:3" x14ac:dyDescent="0.3">
      <c r="A183" t="s">
        <v>302</v>
      </c>
      <c r="B183" t="s">
        <v>291</v>
      </c>
      <c r="C183" t="s">
        <v>282</v>
      </c>
    </row>
    <row r="184" spans="1:3" x14ac:dyDescent="0.3">
      <c r="A184" t="s">
        <v>302</v>
      </c>
      <c r="B184" t="s">
        <v>17</v>
      </c>
      <c r="C184" t="s">
        <v>73</v>
      </c>
    </row>
    <row r="185" spans="1:3" x14ac:dyDescent="0.3">
      <c r="A185" t="s">
        <v>302</v>
      </c>
      <c r="B185" t="s">
        <v>45</v>
      </c>
      <c r="C185" t="s">
        <v>74</v>
      </c>
    </row>
    <row r="186" spans="1:3" x14ac:dyDescent="0.3">
      <c r="A186" t="s">
        <v>302</v>
      </c>
      <c r="B186" t="s">
        <v>57</v>
      </c>
      <c r="C186" t="s">
        <v>75</v>
      </c>
    </row>
    <row r="187" spans="1:3" x14ac:dyDescent="0.3">
      <c r="A187" t="s">
        <v>302</v>
      </c>
      <c r="B187" t="s">
        <v>46</v>
      </c>
      <c r="C187" t="s">
        <v>101</v>
      </c>
    </row>
    <row r="188" spans="1:3" x14ac:dyDescent="0.3">
      <c r="A188" t="s">
        <v>302</v>
      </c>
      <c r="B188" t="s">
        <v>46</v>
      </c>
      <c r="C188" t="s">
        <v>403</v>
      </c>
    </row>
    <row r="189" spans="1:3" x14ac:dyDescent="0.3">
      <c r="A189" t="s">
        <v>302</v>
      </c>
      <c r="B189" t="s">
        <v>46</v>
      </c>
      <c r="C189" t="s">
        <v>109</v>
      </c>
    </row>
    <row r="190" spans="1:3" x14ac:dyDescent="0.3">
      <c r="A190" t="s">
        <v>302</v>
      </c>
      <c r="B190" t="s">
        <v>23</v>
      </c>
      <c r="C190" t="s">
        <v>355</v>
      </c>
    </row>
    <row r="191" spans="1:3" x14ac:dyDescent="0.3">
      <c r="A191" t="s">
        <v>302</v>
      </c>
      <c r="B191" t="s">
        <v>23</v>
      </c>
      <c r="C191" t="s">
        <v>292</v>
      </c>
    </row>
    <row r="192" spans="1:3" x14ac:dyDescent="0.3">
      <c r="A192" t="s">
        <v>304</v>
      </c>
      <c r="B192" t="s">
        <v>1</v>
      </c>
      <c r="C192" t="s">
        <v>337</v>
      </c>
    </row>
    <row r="193" spans="1:3" x14ac:dyDescent="0.3">
      <c r="A193" t="s">
        <v>304</v>
      </c>
      <c r="B193" t="s">
        <v>1</v>
      </c>
      <c r="C193" t="s">
        <v>348</v>
      </c>
    </row>
    <row r="194" spans="1:3" x14ac:dyDescent="0.3">
      <c r="A194" t="s">
        <v>304</v>
      </c>
      <c r="B194" t="s">
        <v>25</v>
      </c>
      <c r="C194" t="s">
        <v>296</v>
      </c>
    </row>
    <row r="195" spans="1:3" x14ac:dyDescent="0.3">
      <c r="A195" t="s">
        <v>304</v>
      </c>
      <c r="B195" t="s">
        <v>2</v>
      </c>
      <c r="C195" t="s">
        <v>162</v>
      </c>
    </row>
    <row r="196" spans="1:3" x14ac:dyDescent="0.3">
      <c r="A196" t="s">
        <v>304</v>
      </c>
      <c r="B196" t="s">
        <v>21</v>
      </c>
      <c r="C196" t="s">
        <v>290</v>
      </c>
    </row>
    <row r="197" spans="1:3" x14ac:dyDescent="0.3">
      <c r="A197" t="s">
        <v>304</v>
      </c>
      <c r="B197" t="s">
        <v>21</v>
      </c>
      <c r="C197" t="s">
        <v>51</v>
      </c>
    </row>
    <row r="198" spans="1:3" x14ac:dyDescent="0.3">
      <c r="A198" t="s">
        <v>304</v>
      </c>
      <c r="B198" t="s">
        <v>291</v>
      </c>
      <c r="C198" t="s">
        <v>41</v>
      </c>
    </row>
    <row r="199" spans="1:3" x14ac:dyDescent="0.3">
      <c r="A199" t="s">
        <v>304</v>
      </c>
      <c r="B199" t="s">
        <v>17</v>
      </c>
      <c r="C199" t="s">
        <v>73</v>
      </c>
    </row>
    <row r="200" spans="1:3" x14ac:dyDescent="0.3">
      <c r="A200" t="s">
        <v>304</v>
      </c>
      <c r="B200" t="s">
        <v>45</v>
      </c>
      <c r="C200" t="s">
        <v>74</v>
      </c>
    </row>
    <row r="201" spans="1:3" x14ac:dyDescent="0.3">
      <c r="A201" t="s">
        <v>304</v>
      </c>
      <c r="B201" t="s">
        <v>45</v>
      </c>
      <c r="C201" t="s">
        <v>98</v>
      </c>
    </row>
    <row r="202" spans="1:3" x14ac:dyDescent="0.3">
      <c r="A202" t="s">
        <v>304</v>
      </c>
      <c r="B202" t="s">
        <v>57</v>
      </c>
      <c r="C202" t="s">
        <v>89</v>
      </c>
    </row>
    <row r="203" spans="1:3" x14ac:dyDescent="0.3">
      <c r="A203" t="s">
        <v>304</v>
      </c>
      <c r="B203" t="s">
        <v>46</v>
      </c>
      <c r="C203" t="s">
        <v>101</v>
      </c>
    </row>
    <row r="204" spans="1:3" x14ac:dyDescent="0.3">
      <c r="A204" t="s">
        <v>304</v>
      </c>
      <c r="B204" t="s">
        <v>46</v>
      </c>
      <c r="C204" t="s">
        <v>108</v>
      </c>
    </row>
    <row r="205" spans="1:3" x14ac:dyDescent="0.3">
      <c r="A205" t="s">
        <v>304</v>
      </c>
      <c r="B205" t="s">
        <v>46</v>
      </c>
      <c r="C205" t="s">
        <v>403</v>
      </c>
    </row>
    <row r="206" spans="1:3" x14ac:dyDescent="0.3">
      <c r="A206" t="s">
        <v>304</v>
      </c>
      <c r="B206" t="s">
        <v>23</v>
      </c>
      <c r="C206" t="s">
        <v>292</v>
      </c>
    </row>
    <row r="207" spans="1:3" x14ac:dyDescent="0.3">
      <c r="A207" t="s">
        <v>304</v>
      </c>
      <c r="B207" t="s">
        <v>23</v>
      </c>
      <c r="C207" t="s">
        <v>356</v>
      </c>
    </row>
    <row r="208" spans="1:3" x14ac:dyDescent="0.3">
      <c r="A208" t="s">
        <v>304</v>
      </c>
      <c r="B208" t="s">
        <v>23</v>
      </c>
      <c r="C208" t="s">
        <v>56</v>
      </c>
    </row>
    <row r="209" spans="1:3" x14ac:dyDescent="0.3">
      <c r="A209" t="s">
        <v>306</v>
      </c>
      <c r="B209" t="s">
        <v>1</v>
      </c>
      <c r="C209" t="s">
        <v>14</v>
      </c>
    </row>
    <row r="210" spans="1:3" x14ac:dyDescent="0.3">
      <c r="A210" t="s">
        <v>306</v>
      </c>
      <c r="B210" t="s">
        <v>1</v>
      </c>
      <c r="C210" t="s">
        <v>338</v>
      </c>
    </row>
    <row r="211" spans="1:3" x14ac:dyDescent="0.3">
      <c r="A211" t="s">
        <v>306</v>
      </c>
      <c r="B211" t="s">
        <v>25</v>
      </c>
      <c r="C211" t="s">
        <v>112</v>
      </c>
    </row>
    <row r="212" spans="1:3" x14ac:dyDescent="0.3">
      <c r="A212" t="s">
        <v>306</v>
      </c>
      <c r="B212" t="s">
        <v>2</v>
      </c>
      <c r="C212" t="s">
        <v>153</v>
      </c>
    </row>
    <row r="213" spans="1:3" x14ac:dyDescent="0.3">
      <c r="A213" t="s">
        <v>306</v>
      </c>
      <c r="B213" t="s">
        <v>21</v>
      </c>
      <c r="C213" t="s">
        <v>290</v>
      </c>
    </row>
    <row r="214" spans="1:3" x14ac:dyDescent="0.3">
      <c r="A214" t="s">
        <v>306</v>
      </c>
      <c r="B214" t="s">
        <v>21</v>
      </c>
      <c r="C214" t="s">
        <v>51</v>
      </c>
    </row>
    <row r="215" spans="1:3" x14ac:dyDescent="0.3">
      <c r="A215" t="s">
        <v>306</v>
      </c>
      <c r="B215" t="s">
        <v>291</v>
      </c>
      <c r="C215" t="s">
        <v>441</v>
      </c>
    </row>
    <row r="216" spans="1:3" x14ac:dyDescent="0.3">
      <c r="A216" t="s">
        <v>306</v>
      </c>
      <c r="B216" t="s">
        <v>17</v>
      </c>
      <c r="C216" t="s">
        <v>61</v>
      </c>
    </row>
    <row r="217" spans="1:3" x14ac:dyDescent="0.3">
      <c r="A217" t="s">
        <v>306</v>
      </c>
      <c r="B217" t="s">
        <v>45</v>
      </c>
      <c r="C217" t="s">
        <v>79</v>
      </c>
    </row>
    <row r="218" spans="1:3" x14ac:dyDescent="0.3">
      <c r="A218" t="s">
        <v>306</v>
      </c>
      <c r="B218" t="s">
        <v>57</v>
      </c>
      <c r="C218" t="s">
        <v>62</v>
      </c>
    </row>
    <row r="219" spans="1:3" x14ac:dyDescent="0.3">
      <c r="A219" t="s">
        <v>306</v>
      </c>
      <c r="B219" t="s">
        <v>46</v>
      </c>
      <c r="C219" t="s">
        <v>106</v>
      </c>
    </row>
    <row r="220" spans="1:3" x14ac:dyDescent="0.3">
      <c r="A220" t="s">
        <v>306</v>
      </c>
      <c r="B220" t="s">
        <v>46</v>
      </c>
      <c r="C220" t="s">
        <v>105</v>
      </c>
    </row>
    <row r="221" spans="1:3" x14ac:dyDescent="0.3">
      <c r="A221" t="s">
        <v>306</v>
      </c>
      <c r="B221" t="s">
        <v>23</v>
      </c>
      <c r="C221" t="s">
        <v>355</v>
      </c>
    </row>
    <row r="222" spans="1:3" x14ac:dyDescent="0.3">
      <c r="A222" t="s">
        <v>306</v>
      </c>
      <c r="B222" t="s">
        <v>23</v>
      </c>
      <c r="C222" t="s">
        <v>54</v>
      </c>
    </row>
    <row r="223" spans="1:3" x14ac:dyDescent="0.3">
      <c r="A223" t="s">
        <v>307</v>
      </c>
      <c r="B223" t="s">
        <v>1</v>
      </c>
      <c r="C223" t="s">
        <v>14</v>
      </c>
    </row>
    <row r="224" spans="1:3" x14ac:dyDescent="0.3">
      <c r="A224" t="s">
        <v>307</v>
      </c>
      <c r="B224" t="s">
        <v>1</v>
      </c>
      <c r="C224" t="s">
        <v>347</v>
      </c>
    </row>
    <row r="225" spans="1:3" x14ac:dyDescent="0.3">
      <c r="A225" t="s">
        <v>307</v>
      </c>
      <c r="B225" t="s">
        <v>25</v>
      </c>
      <c r="C225" t="s">
        <v>111</v>
      </c>
    </row>
    <row r="226" spans="1:3" x14ac:dyDescent="0.3">
      <c r="A226" t="s">
        <v>307</v>
      </c>
      <c r="B226" t="s">
        <v>2</v>
      </c>
      <c r="C226" t="s">
        <v>162</v>
      </c>
    </row>
    <row r="227" spans="1:3" x14ac:dyDescent="0.3">
      <c r="A227" t="s">
        <v>307</v>
      </c>
      <c r="B227" t="s">
        <v>21</v>
      </c>
      <c r="C227" t="s">
        <v>290</v>
      </c>
    </row>
    <row r="228" spans="1:3" x14ac:dyDescent="0.3">
      <c r="A228" t="s">
        <v>307</v>
      </c>
      <c r="B228" t="s">
        <v>21</v>
      </c>
      <c r="C228" t="s">
        <v>51</v>
      </c>
    </row>
    <row r="229" spans="1:3" x14ac:dyDescent="0.3">
      <c r="A229" t="s">
        <v>307</v>
      </c>
      <c r="B229" t="s">
        <v>291</v>
      </c>
      <c r="C229" t="s">
        <v>282</v>
      </c>
    </row>
    <row r="230" spans="1:3" x14ac:dyDescent="0.3">
      <c r="A230" t="s">
        <v>307</v>
      </c>
      <c r="B230" t="s">
        <v>17</v>
      </c>
      <c r="C230" t="s">
        <v>73</v>
      </c>
    </row>
    <row r="231" spans="1:3" x14ac:dyDescent="0.3">
      <c r="A231" t="s">
        <v>307</v>
      </c>
      <c r="B231" t="s">
        <v>45</v>
      </c>
      <c r="C231" t="s">
        <v>74</v>
      </c>
    </row>
    <row r="232" spans="1:3" x14ac:dyDescent="0.3">
      <c r="A232" t="s">
        <v>307</v>
      </c>
      <c r="B232" t="s">
        <v>57</v>
      </c>
      <c r="C232" t="s">
        <v>75</v>
      </c>
    </row>
    <row r="233" spans="1:3" x14ac:dyDescent="0.3">
      <c r="A233" t="s">
        <v>307</v>
      </c>
      <c r="B233" t="s">
        <v>46</v>
      </c>
      <c r="C233" t="s">
        <v>101</v>
      </c>
    </row>
    <row r="234" spans="1:3" x14ac:dyDescent="0.3">
      <c r="A234" t="s">
        <v>307</v>
      </c>
      <c r="B234" t="s">
        <v>46</v>
      </c>
      <c r="C234" t="s">
        <v>109</v>
      </c>
    </row>
    <row r="235" spans="1:3" x14ac:dyDescent="0.3">
      <c r="A235" t="s">
        <v>307</v>
      </c>
      <c r="B235" t="s">
        <v>23</v>
      </c>
      <c r="C235" t="s">
        <v>56</v>
      </c>
    </row>
    <row r="236" spans="1:3" x14ac:dyDescent="0.3">
      <c r="A236" t="s">
        <v>307</v>
      </c>
      <c r="B236" t="s">
        <v>23</v>
      </c>
      <c r="C236" t="s">
        <v>356</v>
      </c>
    </row>
    <row r="237" spans="1:3" x14ac:dyDescent="0.3">
      <c r="A237" t="s">
        <v>475</v>
      </c>
      <c r="B237" t="s">
        <v>1</v>
      </c>
      <c r="C237" t="s">
        <v>14</v>
      </c>
    </row>
    <row r="238" spans="1:3" x14ac:dyDescent="0.3">
      <c r="A238" t="s">
        <v>475</v>
      </c>
      <c r="B238" t="s">
        <v>1</v>
      </c>
      <c r="C238" t="s">
        <v>338</v>
      </c>
    </row>
    <row r="239" spans="1:3" x14ac:dyDescent="0.3">
      <c r="A239" t="s">
        <v>475</v>
      </c>
      <c r="B239" t="s">
        <v>25</v>
      </c>
      <c r="C239" t="s">
        <v>112</v>
      </c>
    </row>
    <row r="240" spans="1:3" x14ac:dyDescent="0.3">
      <c r="A240" t="s">
        <v>475</v>
      </c>
      <c r="B240" t="s">
        <v>2</v>
      </c>
      <c r="C240" t="s">
        <v>259</v>
      </c>
    </row>
    <row r="241" spans="1:3" x14ac:dyDescent="0.3">
      <c r="A241" t="s">
        <v>475</v>
      </c>
      <c r="B241" t="s">
        <v>21</v>
      </c>
      <c r="C241" t="s">
        <v>290</v>
      </c>
    </row>
    <row r="242" spans="1:3" x14ac:dyDescent="0.3">
      <c r="A242" t="s">
        <v>475</v>
      </c>
      <c r="B242" t="s">
        <v>21</v>
      </c>
      <c r="C242" t="s">
        <v>51</v>
      </c>
    </row>
    <row r="243" spans="1:3" x14ac:dyDescent="0.3">
      <c r="A243" t="s">
        <v>475</v>
      </c>
      <c r="B243" t="s">
        <v>291</v>
      </c>
      <c r="C243" t="s">
        <v>283</v>
      </c>
    </row>
    <row r="244" spans="1:3" x14ac:dyDescent="0.3">
      <c r="A244" t="s">
        <v>475</v>
      </c>
      <c r="B244" t="s">
        <v>17</v>
      </c>
      <c r="C244" t="s">
        <v>87</v>
      </c>
    </row>
    <row r="245" spans="1:3" x14ac:dyDescent="0.3">
      <c r="A245" t="s">
        <v>475</v>
      </c>
      <c r="B245" t="s">
        <v>45</v>
      </c>
      <c r="C245" t="s">
        <v>68</v>
      </c>
    </row>
    <row r="246" spans="1:3" x14ac:dyDescent="0.3">
      <c r="A246" t="s">
        <v>475</v>
      </c>
      <c r="B246" t="s">
        <v>57</v>
      </c>
      <c r="C246" t="s">
        <v>75</v>
      </c>
    </row>
    <row r="247" spans="1:3" x14ac:dyDescent="0.3">
      <c r="A247" t="s">
        <v>475</v>
      </c>
      <c r="B247" t="s">
        <v>46</v>
      </c>
      <c r="C247" t="s">
        <v>108</v>
      </c>
    </row>
    <row r="248" spans="1:3" x14ac:dyDescent="0.3">
      <c r="A248" t="s">
        <v>475</v>
      </c>
      <c r="B248" t="s">
        <v>46</v>
      </c>
      <c r="C248" t="s">
        <v>109</v>
      </c>
    </row>
    <row r="249" spans="1:3" x14ac:dyDescent="0.3">
      <c r="A249" t="s">
        <v>475</v>
      </c>
      <c r="B249" t="s">
        <v>23</v>
      </c>
      <c r="C249" t="s">
        <v>355</v>
      </c>
    </row>
    <row r="250" spans="1:3" x14ac:dyDescent="0.3">
      <c r="A250" t="s">
        <v>475</v>
      </c>
      <c r="B250" t="s">
        <v>23</v>
      </c>
      <c r="C250" t="s">
        <v>56</v>
      </c>
    </row>
    <row r="251" spans="1:3" x14ac:dyDescent="0.3">
      <c r="A251" t="s">
        <v>305</v>
      </c>
      <c r="B251" t="s">
        <v>1</v>
      </c>
      <c r="C251" t="s">
        <v>347</v>
      </c>
    </row>
    <row r="252" spans="1:3" x14ac:dyDescent="0.3">
      <c r="A252" t="s">
        <v>305</v>
      </c>
      <c r="B252" t="s">
        <v>1</v>
      </c>
      <c r="C252" t="s">
        <v>338</v>
      </c>
    </row>
    <row r="253" spans="1:3" x14ac:dyDescent="0.3">
      <c r="A253" t="s">
        <v>305</v>
      </c>
      <c r="B253" t="s">
        <v>25</v>
      </c>
      <c r="C253" t="s">
        <v>111</v>
      </c>
    </row>
    <row r="254" spans="1:3" x14ac:dyDescent="0.3">
      <c r="A254" t="s">
        <v>305</v>
      </c>
      <c r="B254" t="s">
        <v>2</v>
      </c>
      <c r="C254" t="s">
        <v>174</v>
      </c>
    </row>
    <row r="255" spans="1:3" x14ac:dyDescent="0.3">
      <c r="A255" t="s">
        <v>305</v>
      </c>
      <c r="B255" t="s">
        <v>21</v>
      </c>
      <c r="C255" t="s">
        <v>51</v>
      </c>
    </row>
    <row r="256" spans="1:3" x14ac:dyDescent="0.3">
      <c r="A256" t="s">
        <v>305</v>
      </c>
      <c r="B256" t="s">
        <v>291</v>
      </c>
      <c r="C256" t="s">
        <v>352</v>
      </c>
    </row>
    <row r="257" spans="1:3" x14ac:dyDescent="0.3">
      <c r="A257" t="s">
        <v>305</v>
      </c>
      <c r="B257" t="s">
        <v>17</v>
      </c>
      <c r="C257" t="s">
        <v>73</v>
      </c>
    </row>
    <row r="258" spans="1:3" x14ac:dyDescent="0.3">
      <c r="A258" t="s">
        <v>305</v>
      </c>
      <c r="B258" t="s">
        <v>45</v>
      </c>
      <c r="C258" t="s">
        <v>63</v>
      </c>
    </row>
    <row r="259" spans="1:3" x14ac:dyDescent="0.3">
      <c r="A259" t="s">
        <v>305</v>
      </c>
      <c r="B259" t="s">
        <v>57</v>
      </c>
      <c r="C259" t="s">
        <v>392</v>
      </c>
    </row>
    <row r="260" spans="1:3" x14ac:dyDescent="0.3">
      <c r="A260" t="s">
        <v>305</v>
      </c>
      <c r="B260" t="s">
        <v>46</v>
      </c>
      <c r="C260" t="s">
        <v>107</v>
      </c>
    </row>
    <row r="261" spans="1:3" x14ac:dyDescent="0.3">
      <c r="A261" t="s">
        <v>305</v>
      </c>
      <c r="B261" t="s">
        <v>46</v>
      </c>
      <c r="C261" t="s">
        <v>403</v>
      </c>
    </row>
    <row r="262" spans="1:3" x14ac:dyDescent="0.3">
      <c r="A262" t="s">
        <v>305</v>
      </c>
      <c r="B262" t="s">
        <v>23</v>
      </c>
      <c r="C262" t="s">
        <v>356</v>
      </c>
    </row>
    <row r="263" spans="1:3" x14ac:dyDescent="0.3">
      <c r="A263" t="s">
        <v>305</v>
      </c>
      <c r="B263" t="s">
        <v>23</v>
      </c>
      <c r="C263" t="s">
        <v>292</v>
      </c>
    </row>
    <row r="264" spans="1:3" x14ac:dyDescent="0.3">
      <c r="A264" t="s">
        <v>476</v>
      </c>
      <c r="B264" t="s">
        <v>1</v>
      </c>
      <c r="C264" t="s">
        <v>14</v>
      </c>
    </row>
    <row r="265" spans="1:3" x14ac:dyDescent="0.3">
      <c r="A265" t="s">
        <v>476</v>
      </c>
      <c r="B265" t="s">
        <v>1</v>
      </c>
      <c r="C265" t="s">
        <v>338</v>
      </c>
    </row>
    <row r="266" spans="1:3" x14ac:dyDescent="0.3">
      <c r="A266" t="s">
        <v>476</v>
      </c>
      <c r="B266" t="s">
        <v>25</v>
      </c>
      <c r="C266" t="s">
        <v>111</v>
      </c>
    </row>
    <row r="267" spans="1:3" x14ac:dyDescent="0.3">
      <c r="A267" t="s">
        <v>476</v>
      </c>
      <c r="B267" t="s">
        <v>2</v>
      </c>
      <c r="C267" t="s">
        <v>153</v>
      </c>
    </row>
    <row r="268" spans="1:3" x14ac:dyDescent="0.3">
      <c r="A268" t="s">
        <v>476</v>
      </c>
      <c r="B268" t="s">
        <v>21</v>
      </c>
      <c r="C268" t="s">
        <v>290</v>
      </c>
    </row>
    <row r="269" spans="1:3" x14ac:dyDescent="0.3">
      <c r="A269" t="s">
        <v>476</v>
      </c>
      <c r="B269" t="s">
        <v>21</v>
      </c>
      <c r="C269" t="s">
        <v>51</v>
      </c>
    </row>
    <row r="270" spans="1:3" x14ac:dyDescent="0.3">
      <c r="A270" t="s">
        <v>476</v>
      </c>
      <c r="B270" t="s">
        <v>21</v>
      </c>
      <c r="C270" t="s">
        <v>289</v>
      </c>
    </row>
    <row r="271" spans="1:3" x14ac:dyDescent="0.3">
      <c r="A271" t="s">
        <v>476</v>
      </c>
      <c r="B271" t="s">
        <v>291</v>
      </c>
      <c r="C271" t="s">
        <v>282</v>
      </c>
    </row>
    <row r="272" spans="1:3" x14ac:dyDescent="0.3">
      <c r="A272" t="s">
        <v>476</v>
      </c>
      <c r="B272" t="s">
        <v>17</v>
      </c>
      <c r="C272" t="s">
        <v>61</v>
      </c>
    </row>
    <row r="273" spans="1:3" x14ac:dyDescent="0.3">
      <c r="A273" t="s">
        <v>476</v>
      </c>
      <c r="B273" t="s">
        <v>45</v>
      </c>
      <c r="C273" t="s">
        <v>68</v>
      </c>
    </row>
    <row r="274" spans="1:3" x14ac:dyDescent="0.3">
      <c r="A274" t="s">
        <v>476</v>
      </c>
      <c r="B274" t="s">
        <v>45</v>
      </c>
      <c r="C274" t="s">
        <v>98</v>
      </c>
    </row>
    <row r="275" spans="1:3" x14ac:dyDescent="0.3">
      <c r="A275" t="s">
        <v>476</v>
      </c>
      <c r="B275" t="s">
        <v>57</v>
      </c>
      <c r="C275" t="s">
        <v>75</v>
      </c>
    </row>
    <row r="276" spans="1:3" x14ac:dyDescent="0.3">
      <c r="A276" t="s">
        <v>476</v>
      </c>
      <c r="B276" t="s">
        <v>46</v>
      </c>
      <c r="C276" t="s">
        <v>108</v>
      </c>
    </row>
    <row r="277" spans="1:3" x14ac:dyDescent="0.3">
      <c r="A277" t="s">
        <v>476</v>
      </c>
      <c r="B277" t="s">
        <v>46</v>
      </c>
      <c r="C277" t="s">
        <v>109</v>
      </c>
    </row>
    <row r="278" spans="1:3" x14ac:dyDescent="0.3">
      <c r="A278" t="s">
        <v>476</v>
      </c>
      <c r="B278" t="s">
        <v>46</v>
      </c>
      <c r="C278" t="s">
        <v>103</v>
      </c>
    </row>
    <row r="279" spans="1:3" x14ac:dyDescent="0.3">
      <c r="A279" t="s">
        <v>476</v>
      </c>
      <c r="B279" t="s">
        <v>23</v>
      </c>
      <c r="C279" t="s">
        <v>54</v>
      </c>
    </row>
    <row r="280" spans="1:3" x14ac:dyDescent="0.3">
      <c r="A280" t="s">
        <v>476</v>
      </c>
      <c r="B280" t="s">
        <v>23</v>
      </c>
      <c r="C280" t="s">
        <v>356</v>
      </c>
    </row>
    <row r="281" spans="1:3" x14ac:dyDescent="0.3">
      <c r="A281" t="s">
        <v>300</v>
      </c>
      <c r="B281" t="s">
        <v>1</v>
      </c>
      <c r="C281" t="s">
        <v>337</v>
      </c>
    </row>
    <row r="282" spans="1:3" x14ac:dyDescent="0.3">
      <c r="A282" t="s">
        <v>300</v>
      </c>
      <c r="B282" t="s">
        <v>1</v>
      </c>
      <c r="C282" t="s">
        <v>14</v>
      </c>
    </row>
    <row r="283" spans="1:3" x14ac:dyDescent="0.3">
      <c r="A283" t="s">
        <v>300</v>
      </c>
      <c r="B283" t="s">
        <v>25</v>
      </c>
      <c r="C283" t="s">
        <v>110</v>
      </c>
    </row>
    <row r="284" spans="1:3" x14ac:dyDescent="0.3">
      <c r="A284" t="s">
        <v>300</v>
      </c>
      <c r="B284" t="s">
        <v>2</v>
      </c>
      <c r="C284" t="s">
        <v>153</v>
      </c>
    </row>
    <row r="285" spans="1:3" x14ac:dyDescent="0.3">
      <c r="A285" t="s">
        <v>300</v>
      </c>
      <c r="B285" t="s">
        <v>21</v>
      </c>
      <c r="C285" t="s">
        <v>289</v>
      </c>
    </row>
    <row r="286" spans="1:3" x14ac:dyDescent="0.3">
      <c r="A286" t="s">
        <v>300</v>
      </c>
      <c r="B286" t="s">
        <v>21</v>
      </c>
      <c r="C286" t="s">
        <v>290</v>
      </c>
    </row>
    <row r="287" spans="1:3" x14ac:dyDescent="0.3">
      <c r="A287" t="s">
        <v>300</v>
      </c>
      <c r="B287" t="s">
        <v>291</v>
      </c>
      <c r="C287" t="s">
        <v>283</v>
      </c>
    </row>
    <row r="288" spans="1:3" x14ac:dyDescent="0.3">
      <c r="A288" t="s">
        <v>300</v>
      </c>
      <c r="B288" t="s">
        <v>17</v>
      </c>
      <c r="C288" t="s">
        <v>61</v>
      </c>
    </row>
    <row r="289" spans="1:3" x14ac:dyDescent="0.3">
      <c r="A289" t="s">
        <v>300</v>
      </c>
      <c r="B289" t="s">
        <v>45</v>
      </c>
      <c r="C289" t="s">
        <v>74</v>
      </c>
    </row>
    <row r="290" spans="1:3" x14ac:dyDescent="0.3">
      <c r="A290" t="s">
        <v>300</v>
      </c>
      <c r="B290" t="s">
        <v>57</v>
      </c>
      <c r="C290" t="s">
        <v>75</v>
      </c>
    </row>
    <row r="291" spans="1:3" x14ac:dyDescent="0.3">
      <c r="A291" t="s">
        <v>300</v>
      </c>
      <c r="B291" t="s">
        <v>46</v>
      </c>
      <c r="C291" t="s">
        <v>101</v>
      </c>
    </row>
    <row r="292" spans="1:3" x14ac:dyDescent="0.3">
      <c r="A292" t="s">
        <v>300</v>
      </c>
      <c r="B292" t="s">
        <v>46</v>
      </c>
      <c r="C292" t="s">
        <v>109</v>
      </c>
    </row>
    <row r="293" spans="1:3" x14ac:dyDescent="0.3">
      <c r="A293" t="s">
        <v>300</v>
      </c>
      <c r="B293" t="s">
        <v>23</v>
      </c>
      <c r="C293" t="s">
        <v>54</v>
      </c>
    </row>
    <row r="294" spans="1:3" x14ac:dyDescent="0.3">
      <c r="A294" t="s">
        <v>297</v>
      </c>
      <c r="B294" t="s">
        <v>1</v>
      </c>
      <c r="C294" t="s">
        <v>14</v>
      </c>
    </row>
    <row r="295" spans="1:3" x14ac:dyDescent="0.3">
      <c r="A295" t="s">
        <v>297</v>
      </c>
      <c r="B295" t="s">
        <v>1</v>
      </c>
      <c r="C295" t="s">
        <v>338</v>
      </c>
    </row>
    <row r="296" spans="1:3" x14ac:dyDescent="0.3">
      <c r="A296" t="s">
        <v>297</v>
      </c>
      <c r="B296" t="s">
        <v>25</v>
      </c>
      <c r="C296" t="s">
        <v>111</v>
      </c>
    </row>
    <row r="297" spans="1:3" x14ac:dyDescent="0.3">
      <c r="A297" t="s">
        <v>297</v>
      </c>
      <c r="B297" t="s">
        <v>2</v>
      </c>
      <c r="C297" t="s">
        <v>153</v>
      </c>
    </row>
    <row r="298" spans="1:3" x14ac:dyDescent="0.3">
      <c r="A298" t="s">
        <v>297</v>
      </c>
      <c r="B298" t="s">
        <v>21</v>
      </c>
      <c r="C298" t="s">
        <v>290</v>
      </c>
    </row>
    <row r="299" spans="1:3" x14ac:dyDescent="0.3">
      <c r="A299" t="s">
        <v>297</v>
      </c>
      <c r="B299" t="s">
        <v>21</v>
      </c>
      <c r="C299" t="s">
        <v>51</v>
      </c>
    </row>
    <row r="300" spans="1:3" x14ac:dyDescent="0.3">
      <c r="A300" t="s">
        <v>297</v>
      </c>
      <c r="B300" t="s">
        <v>291</v>
      </c>
      <c r="C300" t="s">
        <v>283</v>
      </c>
    </row>
    <row r="301" spans="1:3" x14ac:dyDescent="0.3">
      <c r="A301" t="s">
        <v>297</v>
      </c>
      <c r="B301" t="s">
        <v>17</v>
      </c>
      <c r="C301" t="s">
        <v>73</v>
      </c>
    </row>
    <row r="302" spans="1:3" x14ac:dyDescent="0.3">
      <c r="A302" t="s">
        <v>297</v>
      </c>
      <c r="B302" t="s">
        <v>45</v>
      </c>
      <c r="C302" t="s">
        <v>74</v>
      </c>
    </row>
    <row r="303" spans="1:3" x14ac:dyDescent="0.3">
      <c r="A303" t="s">
        <v>297</v>
      </c>
      <c r="B303" t="s">
        <v>57</v>
      </c>
      <c r="C303" t="s">
        <v>75</v>
      </c>
    </row>
    <row r="304" spans="1:3" x14ac:dyDescent="0.3">
      <c r="A304" t="s">
        <v>297</v>
      </c>
      <c r="B304" t="s">
        <v>46</v>
      </c>
      <c r="C304" t="s">
        <v>101</v>
      </c>
    </row>
    <row r="305" spans="1:3" x14ac:dyDescent="0.3">
      <c r="A305" t="s">
        <v>297</v>
      </c>
      <c r="B305" t="s">
        <v>46</v>
      </c>
      <c r="C305" t="s">
        <v>403</v>
      </c>
    </row>
    <row r="306" spans="1:3" x14ac:dyDescent="0.3">
      <c r="A306" t="s">
        <v>297</v>
      </c>
      <c r="B306" t="s">
        <v>46</v>
      </c>
      <c r="C306" t="s">
        <v>109</v>
      </c>
    </row>
    <row r="307" spans="1:3" x14ac:dyDescent="0.3">
      <c r="A307" t="s">
        <v>297</v>
      </c>
      <c r="B307" t="s">
        <v>23</v>
      </c>
      <c r="C307" t="s">
        <v>355</v>
      </c>
    </row>
    <row r="308" spans="1:3" x14ac:dyDescent="0.3">
      <c r="A308" t="s">
        <v>297</v>
      </c>
      <c r="B308" t="s">
        <v>23</v>
      </c>
      <c r="C308" t="s">
        <v>292</v>
      </c>
    </row>
    <row r="309" spans="1:3" x14ac:dyDescent="0.3">
      <c r="A309" t="s">
        <v>477</v>
      </c>
      <c r="B309" t="s">
        <v>1</v>
      </c>
      <c r="C309" t="s">
        <v>14</v>
      </c>
    </row>
    <row r="310" spans="1:3" x14ac:dyDescent="0.3">
      <c r="A310" t="s">
        <v>477</v>
      </c>
      <c r="B310" t="s">
        <v>25</v>
      </c>
      <c r="C310" t="s">
        <v>111</v>
      </c>
    </row>
    <row r="311" spans="1:3" x14ac:dyDescent="0.3">
      <c r="A311" t="s">
        <v>477</v>
      </c>
      <c r="B311" t="s">
        <v>2</v>
      </c>
      <c r="C311" t="s">
        <v>153</v>
      </c>
    </row>
    <row r="312" spans="1:3" x14ac:dyDescent="0.3">
      <c r="A312" t="s">
        <v>477</v>
      </c>
      <c r="B312" t="s">
        <v>21</v>
      </c>
      <c r="C312" t="s">
        <v>290</v>
      </c>
    </row>
    <row r="313" spans="1:3" x14ac:dyDescent="0.3">
      <c r="A313" t="s">
        <v>477</v>
      </c>
      <c r="B313" t="s">
        <v>21</v>
      </c>
      <c r="C313" t="s">
        <v>51</v>
      </c>
    </row>
    <row r="314" spans="1:3" x14ac:dyDescent="0.3">
      <c r="A314" t="s">
        <v>477</v>
      </c>
      <c r="B314" t="s">
        <v>291</v>
      </c>
      <c r="C314" t="s">
        <v>283</v>
      </c>
    </row>
    <row r="315" spans="1:3" x14ac:dyDescent="0.3">
      <c r="A315" t="s">
        <v>477</v>
      </c>
      <c r="B315" t="s">
        <v>17</v>
      </c>
      <c r="C315" t="s">
        <v>73</v>
      </c>
    </row>
    <row r="316" spans="1:3" x14ac:dyDescent="0.3">
      <c r="A316" t="s">
        <v>477</v>
      </c>
      <c r="B316" t="s">
        <v>45</v>
      </c>
      <c r="C316" t="s">
        <v>74</v>
      </c>
    </row>
    <row r="317" spans="1:3" x14ac:dyDescent="0.3">
      <c r="A317" t="s">
        <v>477</v>
      </c>
      <c r="B317" t="s">
        <v>45</v>
      </c>
      <c r="C317" t="s">
        <v>68</v>
      </c>
    </row>
    <row r="318" spans="1:3" x14ac:dyDescent="0.3">
      <c r="A318" t="s">
        <v>477</v>
      </c>
      <c r="B318" t="s">
        <v>57</v>
      </c>
      <c r="C318" t="s">
        <v>75</v>
      </c>
    </row>
    <row r="319" spans="1:3" x14ac:dyDescent="0.3">
      <c r="A319" t="s">
        <v>477</v>
      </c>
      <c r="B319" t="s">
        <v>46</v>
      </c>
      <c r="C319" t="s">
        <v>101</v>
      </c>
    </row>
    <row r="320" spans="1:3" x14ac:dyDescent="0.3">
      <c r="A320" t="s">
        <v>477</v>
      </c>
      <c r="B320" t="s">
        <v>46</v>
      </c>
      <c r="C320" t="s">
        <v>109</v>
      </c>
    </row>
    <row r="321" spans="1:3" x14ac:dyDescent="0.3">
      <c r="A321" t="s">
        <v>477</v>
      </c>
      <c r="B321" t="s">
        <v>23</v>
      </c>
      <c r="C321" t="s">
        <v>56</v>
      </c>
    </row>
    <row r="322" spans="1:3" x14ac:dyDescent="0.3">
      <c r="A322" t="s">
        <v>288</v>
      </c>
      <c r="B322" t="s">
        <v>1</v>
      </c>
      <c r="C322" t="s">
        <v>337</v>
      </c>
    </row>
    <row r="323" spans="1:3" x14ac:dyDescent="0.3">
      <c r="A323" t="s">
        <v>288</v>
      </c>
      <c r="B323" t="s">
        <v>1</v>
      </c>
      <c r="C323" t="s">
        <v>347</v>
      </c>
    </row>
    <row r="324" spans="1:3" x14ac:dyDescent="0.3">
      <c r="A324" t="s">
        <v>288</v>
      </c>
      <c r="B324" t="s">
        <v>25</v>
      </c>
      <c r="C324" t="s">
        <v>111</v>
      </c>
    </row>
    <row r="325" spans="1:3" x14ac:dyDescent="0.3">
      <c r="A325" t="s">
        <v>288</v>
      </c>
      <c r="B325" t="s">
        <v>2</v>
      </c>
      <c r="C325" t="s">
        <v>36</v>
      </c>
    </row>
    <row r="326" spans="1:3" x14ac:dyDescent="0.3">
      <c r="A326" t="s">
        <v>288</v>
      </c>
      <c r="B326" t="s">
        <v>21</v>
      </c>
      <c r="C326" t="s">
        <v>289</v>
      </c>
    </row>
    <row r="327" spans="1:3" x14ac:dyDescent="0.3">
      <c r="A327" t="s">
        <v>288</v>
      </c>
      <c r="B327" t="s">
        <v>21</v>
      </c>
      <c r="C327" t="s">
        <v>290</v>
      </c>
    </row>
    <row r="328" spans="1:3" x14ac:dyDescent="0.3">
      <c r="A328" t="s">
        <v>288</v>
      </c>
      <c r="B328" t="s">
        <v>291</v>
      </c>
      <c r="C328" t="s">
        <v>352</v>
      </c>
    </row>
    <row r="329" spans="1:3" x14ac:dyDescent="0.3">
      <c r="A329" t="s">
        <v>288</v>
      </c>
      <c r="B329" t="s">
        <v>17</v>
      </c>
      <c r="C329" t="s">
        <v>73</v>
      </c>
    </row>
    <row r="330" spans="1:3" x14ac:dyDescent="0.3">
      <c r="A330" t="s">
        <v>288</v>
      </c>
      <c r="B330" t="s">
        <v>45</v>
      </c>
      <c r="C330" t="s">
        <v>74</v>
      </c>
    </row>
    <row r="331" spans="1:3" x14ac:dyDescent="0.3">
      <c r="A331" t="s">
        <v>288</v>
      </c>
      <c r="B331" t="s">
        <v>45</v>
      </c>
      <c r="C331" t="s">
        <v>79</v>
      </c>
    </row>
    <row r="332" spans="1:3" x14ac:dyDescent="0.3">
      <c r="A332" t="s">
        <v>288</v>
      </c>
      <c r="B332" t="s">
        <v>45</v>
      </c>
      <c r="C332" t="s">
        <v>68</v>
      </c>
    </row>
    <row r="333" spans="1:3" x14ac:dyDescent="0.3">
      <c r="A333" t="s">
        <v>288</v>
      </c>
      <c r="B333" t="s">
        <v>57</v>
      </c>
      <c r="C333" t="s">
        <v>89</v>
      </c>
    </row>
    <row r="334" spans="1:3" x14ac:dyDescent="0.3">
      <c r="A334" t="s">
        <v>288</v>
      </c>
      <c r="B334" t="s">
        <v>46</v>
      </c>
      <c r="C334" t="s">
        <v>101</v>
      </c>
    </row>
    <row r="335" spans="1:3" x14ac:dyDescent="0.3">
      <c r="A335" t="s">
        <v>288</v>
      </c>
      <c r="B335" t="s">
        <v>46</v>
      </c>
      <c r="C335" t="s">
        <v>107</v>
      </c>
    </row>
    <row r="336" spans="1:3" x14ac:dyDescent="0.3">
      <c r="A336" t="s">
        <v>288</v>
      </c>
      <c r="B336" t="s">
        <v>46</v>
      </c>
      <c r="C336" t="s">
        <v>108</v>
      </c>
    </row>
    <row r="337" spans="1:3" x14ac:dyDescent="0.3">
      <c r="A337" t="s">
        <v>288</v>
      </c>
      <c r="B337" t="s">
        <v>23</v>
      </c>
      <c r="C337" t="s">
        <v>54</v>
      </c>
    </row>
    <row r="338" spans="1:3" x14ac:dyDescent="0.3">
      <c r="A338" t="s">
        <v>288</v>
      </c>
      <c r="B338" t="s">
        <v>23</v>
      </c>
      <c r="C338" t="s">
        <v>292</v>
      </c>
    </row>
    <row r="339" spans="1:3" x14ac:dyDescent="0.3">
      <c r="A339" t="s">
        <v>295</v>
      </c>
      <c r="B339" t="s">
        <v>1</v>
      </c>
      <c r="C339" t="s">
        <v>14</v>
      </c>
    </row>
    <row r="340" spans="1:3" x14ac:dyDescent="0.3">
      <c r="A340" t="s">
        <v>295</v>
      </c>
      <c r="B340" t="s">
        <v>1</v>
      </c>
      <c r="C340" t="s">
        <v>347</v>
      </c>
    </row>
    <row r="341" spans="1:3" x14ac:dyDescent="0.3">
      <c r="A341" t="s">
        <v>295</v>
      </c>
      <c r="B341" t="s">
        <v>25</v>
      </c>
      <c r="C341" t="s">
        <v>111</v>
      </c>
    </row>
    <row r="342" spans="1:3" x14ac:dyDescent="0.3">
      <c r="A342" t="s">
        <v>295</v>
      </c>
      <c r="B342" t="s">
        <v>2</v>
      </c>
      <c r="C342" t="s">
        <v>36</v>
      </c>
    </row>
    <row r="343" spans="1:3" x14ac:dyDescent="0.3">
      <c r="A343" t="s">
        <v>295</v>
      </c>
      <c r="B343" t="s">
        <v>21</v>
      </c>
      <c r="C343" t="s">
        <v>289</v>
      </c>
    </row>
    <row r="344" spans="1:3" x14ac:dyDescent="0.3">
      <c r="A344" t="s">
        <v>295</v>
      </c>
      <c r="B344" t="s">
        <v>291</v>
      </c>
      <c r="C344" t="s">
        <v>283</v>
      </c>
    </row>
    <row r="345" spans="1:3" x14ac:dyDescent="0.3">
      <c r="A345" t="s">
        <v>295</v>
      </c>
      <c r="B345" t="s">
        <v>17</v>
      </c>
      <c r="C345" t="s">
        <v>73</v>
      </c>
    </row>
    <row r="346" spans="1:3" x14ac:dyDescent="0.3">
      <c r="A346" t="s">
        <v>295</v>
      </c>
      <c r="B346" t="s">
        <v>45</v>
      </c>
      <c r="C346" t="s">
        <v>74</v>
      </c>
    </row>
    <row r="347" spans="1:3" x14ac:dyDescent="0.3">
      <c r="A347" t="s">
        <v>295</v>
      </c>
      <c r="B347" t="s">
        <v>57</v>
      </c>
      <c r="C347" t="s">
        <v>89</v>
      </c>
    </row>
    <row r="348" spans="1:3" x14ac:dyDescent="0.3">
      <c r="A348" t="s">
        <v>295</v>
      </c>
      <c r="B348" t="s">
        <v>46</v>
      </c>
      <c r="C348" t="s">
        <v>101</v>
      </c>
    </row>
    <row r="349" spans="1:3" x14ac:dyDescent="0.3">
      <c r="A349" t="s">
        <v>295</v>
      </c>
      <c r="B349" t="s">
        <v>46</v>
      </c>
      <c r="C349" t="s">
        <v>108</v>
      </c>
    </row>
    <row r="350" spans="1:3" x14ac:dyDescent="0.3">
      <c r="A350" t="s">
        <v>295</v>
      </c>
      <c r="B350" t="s">
        <v>23</v>
      </c>
      <c r="C350" t="s">
        <v>54</v>
      </c>
    </row>
    <row r="351" spans="1:3" x14ac:dyDescent="0.3">
      <c r="A351" t="s">
        <v>295</v>
      </c>
      <c r="B351" t="s">
        <v>23</v>
      </c>
      <c r="C351" t="s">
        <v>292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3F2E5-A566-4A62-8283-ADCDE9C2C450}">
  <dimension ref="A3:B14"/>
  <sheetViews>
    <sheetView topLeftCell="B4" zoomScale="160" zoomScaleNormal="160" workbookViewId="0">
      <selection activeCell="B5" sqref="B5:B13"/>
    </sheetView>
  </sheetViews>
  <sheetFormatPr defaultRowHeight="14.4" x14ac:dyDescent="0.3"/>
  <cols>
    <col min="1" max="1" width="32.6640625" customWidth="1"/>
    <col min="2" max="2" width="30.33203125" customWidth="1"/>
  </cols>
  <sheetData>
    <row r="3" spans="1:2" x14ac:dyDescent="0.3">
      <c r="A3" s="70" t="s">
        <v>316</v>
      </c>
      <c r="B3" s="70" t="s">
        <v>317</v>
      </c>
    </row>
    <row r="4" spans="1:2" x14ac:dyDescent="0.3">
      <c r="A4" s="70" t="s">
        <v>287</v>
      </c>
      <c r="B4" t="s">
        <v>4</v>
      </c>
    </row>
    <row r="5" spans="1:2" x14ac:dyDescent="0.3">
      <c r="A5" s="82" t="s">
        <v>299</v>
      </c>
      <c r="B5">
        <v>7</v>
      </c>
    </row>
    <row r="6" spans="1:2" x14ac:dyDescent="0.3">
      <c r="A6" s="82" t="s">
        <v>294</v>
      </c>
      <c r="B6">
        <v>18</v>
      </c>
    </row>
    <row r="7" spans="1:2" x14ac:dyDescent="0.3">
      <c r="A7" s="82" t="s">
        <v>309</v>
      </c>
      <c r="B7">
        <v>18</v>
      </c>
    </row>
    <row r="8" spans="1:2" x14ac:dyDescent="0.3">
      <c r="A8" s="82" t="s">
        <v>313</v>
      </c>
      <c r="B8">
        <v>3</v>
      </c>
    </row>
    <row r="9" spans="1:2" x14ac:dyDescent="0.3">
      <c r="A9" s="82" t="s">
        <v>293</v>
      </c>
      <c r="B9">
        <v>5</v>
      </c>
    </row>
    <row r="10" spans="1:2" x14ac:dyDescent="0.3">
      <c r="A10" s="82" t="s">
        <v>447</v>
      </c>
      <c r="B10">
        <v>1</v>
      </c>
    </row>
    <row r="11" spans="1:2" x14ac:dyDescent="0.3">
      <c r="A11" s="82" t="s">
        <v>405</v>
      </c>
      <c r="B11">
        <v>7</v>
      </c>
    </row>
    <row r="12" spans="1:2" x14ac:dyDescent="0.3">
      <c r="A12" s="82" t="s">
        <v>298</v>
      </c>
      <c r="B12">
        <v>5</v>
      </c>
    </row>
    <row r="13" spans="1:2" x14ac:dyDescent="0.3">
      <c r="A13" s="82" t="s">
        <v>489</v>
      </c>
      <c r="B13">
        <v>11</v>
      </c>
    </row>
    <row r="14" spans="1:2" x14ac:dyDescent="0.3">
      <c r="A14" s="82" t="s">
        <v>285</v>
      </c>
      <c r="B14">
        <v>75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9717D-4095-4B33-B1D6-FE6F6FD1CB22}">
  <dimension ref="A1:B63"/>
  <sheetViews>
    <sheetView zoomScale="85" zoomScaleNormal="85" workbookViewId="0">
      <selection activeCell="A12" sqref="A12"/>
    </sheetView>
  </sheetViews>
  <sheetFormatPr defaultRowHeight="14.4" x14ac:dyDescent="0.3"/>
  <cols>
    <col min="1" max="1" width="32.6640625" customWidth="1"/>
    <col min="2" max="2" width="30.33203125" customWidth="1"/>
  </cols>
  <sheetData>
    <row r="1" spans="1:2" x14ac:dyDescent="0.3">
      <c r="A1" s="70" t="s">
        <v>286</v>
      </c>
      <c r="B1" t="s" vm="1">
        <v>478</v>
      </c>
    </row>
    <row r="3" spans="1:2" x14ac:dyDescent="0.3">
      <c r="A3" s="70" t="s">
        <v>410</v>
      </c>
      <c r="B3" t="s">
        <v>409</v>
      </c>
    </row>
    <row r="4" spans="1:2" x14ac:dyDescent="0.3">
      <c r="A4" s="82" t="s">
        <v>101</v>
      </c>
      <c r="B4">
        <v>13</v>
      </c>
    </row>
    <row r="5" spans="1:2" x14ac:dyDescent="0.3">
      <c r="A5" s="82" t="s">
        <v>107</v>
      </c>
      <c r="B5">
        <v>4</v>
      </c>
    </row>
    <row r="6" spans="1:2" x14ac:dyDescent="0.3">
      <c r="A6" s="82" t="s">
        <v>403</v>
      </c>
      <c r="B6">
        <v>9</v>
      </c>
    </row>
    <row r="7" spans="1:2" x14ac:dyDescent="0.3">
      <c r="A7" s="82" t="s">
        <v>109</v>
      </c>
      <c r="B7">
        <v>9</v>
      </c>
    </row>
    <row r="8" spans="1:2" x14ac:dyDescent="0.3">
      <c r="A8" s="82" t="s">
        <v>453</v>
      </c>
      <c r="B8">
        <v>1</v>
      </c>
    </row>
    <row r="9" spans="1:2" x14ac:dyDescent="0.3">
      <c r="A9" s="82" t="s">
        <v>356</v>
      </c>
      <c r="B9">
        <v>4</v>
      </c>
    </row>
    <row r="10" spans="1:2" x14ac:dyDescent="0.3">
      <c r="A10" s="82" t="s">
        <v>357</v>
      </c>
      <c r="B10">
        <v>3</v>
      </c>
    </row>
    <row r="11" spans="1:2" x14ac:dyDescent="0.3">
      <c r="A11" s="82" t="s">
        <v>392</v>
      </c>
      <c r="B11">
        <v>4</v>
      </c>
    </row>
    <row r="12" spans="1:2" x14ac:dyDescent="0.3">
      <c r="A12" s="82" t="s">
        <v>73</v>
      </c>
      <c r="B12">
        <v>13</v>
      </c>
    </row>
    <row r="13" spans="1:2" x14ac:dyDescent="0.3">
      <c r="A13" s="82" t="s">
        <v>74</v>
      </c>
      <c r="B13">
        <v>12</v>
      </c>
    </row>
    <row r="14" spans="1:2" x14ac:dyDescent="0.3">
      <c r="A14" s="82" t="s">
        <v>348</v>
      </c>
      <c r="B14">
        <v>4</v>
      </c>
    </row>
    <row r="15" spans="1:2" x14ac:dyDescent="0.3">
      <c r="A15" s="82" t="s">
        <v>112</v>
      </c>
      <c r="B15">
        <v>4</v>
      </c>
    </row>
    <row r="16" spans="1:2" x14ac:dyDescent="0.3">
      <c r="A16" s="82" t="s">
        <v>111</v>
      </c>
      <c r="B16">
        <v>13</v>
      </c>
    </row>
    <row r="17" spans="1:2" x14ac:dyDescent="0.3">
      <c r="A17" s="82" t="s">
        <v>51</v>
      </c>
      <c r="B17">
        <v>16</v>
      </c>
    </row>
    <row r="18" spans="1:2" x14ac:dyDescent="0.3">
      <c r="A18" s="82" t="s">
        <v>294</v>
      </c>
      <c r="B18">
        <v>18</v>
      </c>
    </row>
    <row r="19" spans="1:2" x14ac:dyDescent="0.3">
      <c r="A19" s="82" t="s">
        <v>309</v>
      </c>
      <c r="B19">
        <v>18</v>
      </c>
    </row>
    <row r="20" spans="1:2" x14ac:dyDescent="0.3">
      <c r="A20" s="82" t="s">
        <v>313</v>
      </c>
      <c r="B20">
        <v>3</v>
      </c>
    </row>
    <row r="21" spans="1:2" x14ac:dyDescent="0.3">
      <c r="A21" s="82" t="s">
        <v>63</v>
      </c>
      <c r="B21">
        <v>4</v>
      </c>
    </row>
    <row r="22" spans="1:2" x14ac:dyDescent="0.3">
      <c r="A22" s="82" t="s">
        <v>198</v>
      </c>
      <c r="B22">
        <v>2</v>
      </c>
    </row>
    <row r="23" spans="1:2" x14ac:dyDescent="0.3">
      <c r="A23" s="82" t="s">
        <v>347</v>
      </c>
      <c r="B23">
        <v>11</v>
      </c>
    </row>
    <row r="24" spans="1:2" x14ac:dyDescent="0.3">
      <c r="A24" s="82" t="s">
        <v>174</v>
      </c>
      <c r="B24">
        <v>2</v>
      </c>
    </row>
    <row r="25" spans="1:2" x14ac:dyDescent="0.3">
      <c r="A25" s="82" t="s">
        <v>293</v>
      </c>
      <c r="B25">
        <v>5</v>
      </c>
    </row>
    <row r="26" spans="1:2" x14ac:dyDescent="0.3">
      <c r="A26" s="82" t="s">
        <v>338</v>
      </c>
      <c r="B26">
        <v>9</v>
      </c>
    </row>
    <row r="27" spans="1:2" x14ac:dyDescent="0.3">
      <c r="A27" s="82" t="s">
        <v>352</v>
      </c>
      <c r="B27">
        <v>3</v>
      </c>
    </row>
    <row r="28" spans="1:2" x14ac:dyDescent="0.3">
      <c r="A28" s="82" t="s">
        <v>292</v>
      </c>
      <c r="B28">
        <v>7</v>
      </c>
    </row>
    <row r="29" spans="1:2" x14ac:dyDescent="0.3">
      <c r="A29" s="82" t="s">
        <v>41</v>
      </c>
      <c r="B29">
        <v>2</v>
      </c>
    </row>
    <row r="30" spans="1:2" x14ac:dyDescent="0.3">
      <c r="A30" s="82" t="s">
        <v>289</v>
      </c>
      <c r="B30">
        <v>4</v>
      </c>
    </row>
    <row r="31" spans="1:2" x14ac:dyDescent="0.3">
      <c r="A31" s="82" t="s">
        <v>259</v>
      </c>
      <c r="B31">
        <v>1</v>
      </c>
    </row>
    <row r="32" spans="1:2" x14ac:dyDescent="0.3">
      <c r="A32" s="82" t="s">
        <v>54</v>
      </c>
      <c r="B32">
        <v>6</v>
      </c>
    </row>
    <row r="33" spans="1:2" x14ac:dyDescent="0.3">
      <c r="A33" s="82" t="s">
        <v>296</v>
      </c>
      <c r="B33">
        <v>1</v>
      </c>
    </row>
    <row r="34" spans="1:2" x14ac:dyDescent="0.3">
      <c r="A34" s="82" t="s">
        <v>283</v>
      </c>
      <c r="B34">
        <v>5</v>
      </c>
    </row>
    <row r="35" spans="1:2" x14ac:dyDescent="0.3">
      <c r="A35" s="82" t="s">
        <v>441</v>
      </c>
      <c r="B35">
        <v>1</v>
      </c>
    </row>
    <row r="36" spans="1:2" x14ac:dyDescent="0.3">
      <c r="A36" s="82" t="s">
        <v>282</v>
      </c>
      <c r="B36">
        <v>8</v>
      </c>
    </row>
    <row r="37" spans="1:2" x14ac:dyDescent="0.3">
      <c r="A37" s="82" t="s">
        <v>355</v>
      </c>
      <c r="B37">
        <v>4</v>
      </c>
    </row>
    <row r="38" spans="1:2" x14ac:dyDescent="0.3">
      <c r="A38" s="82" t="s">
        <v>153</v>
      </c>
      <c r="B38">
        <v>6</v>
      </c>
    </row>
    <row r="39" spans="1:2" x14ac:dyDescent="0.3">
      <c r="A39" s="82" t="s">
        <v>36</v>
      </c>
      <c r="B39">
        <v>3</v>
      </c>
    </row>
    <row r="40" spans="1:2" x14ac:dyDescent="0.3">
      <c r="A40" s="82" t="s">
        <v>110</v>
      </c>
      <c r="B40">
        <v>1</v>
      </c>
    </row>
    <row r="41" spans="1:2" x14ac:dyDescent="0.3">
      <c r="A41" s="82" t="s">
        <v>299</v>
      </c>
      <c r="B41">
        <v>7</v>
      </c>
    </row>
    <row r="42" spans="1:2" x14ac:dyDescent="0.3">
      <c r="A42" s="82" t="s">
        <v>56</v>
      </c>
      <c r="B42">
        <v>8</v>
      </c>
    </row>
    <row r="43" spans="1:2" x14ac:dyDescent="0.3">
      <c r="A43" s="82" t="s">
        <v>162</v>
      </c>
      <c r="B43">
        <v>7</v>
      </c>
    </row>
    <row r="44" spans="1:2" x14ac:dyDescent="0.3">
      <c r="A44" s="82" t="s">
        <v>75</v>
      </c>
      <c r="B44">
        <v>8</v>
      </c>
    </row>
    <row r="45" spans="1:2" x14ac:dyDescent="0.3">
      <c r="A45" s="82" t="s">
        <v>105</v>
      </c>
      <c r="B45">
        <v>1</v>
      </c>
    </row>
    <row r="46" spans="1:2" x14ac:dyDescent="0.3">
      <c r="A46" s="82" t="s">
        <v>89</v>
      </c>
      <c r="B46">
        <v>4</v>
      </c>
    </row>
    <row r="47" spans="1:2" x14ac:dyDescent="0.3">
      <c r="A47" s="82" t="s">
        <v>79</v>
      </c>
      <c r="B47">
        <v>4</v>
      </c>
    </row>
    <row r="48" spans="1:2" x14ac:dyDescent="0.3">
      <c r="A48" s="82" t="s">
        <v>62</v>
      </c>
      <c r="B48">
        <v>1</v>
      </c>
    </row>
    <row r="49" spans="1:2" x14ac:dyDescent="0.3">
      <c r="A49" s="82" t="s">
        <v>106</v>
      </c>
      <c r="B49">
        <v>3</v>
      </c>
    </row>
    <row r="50" spans="1:2" x14ac:dyDescent="0.3">
      <c r="A50" s="82" t="s">
        <v>103</v>
      </c>
      <c r="B50">
        <v>2</v>
      </c>
    </row>
    <row r="51" spans="1:2" x14ac:dyDescent="0.3">
      <c r="A51" s="82" t="s">
        <v>447</v>
      </c>
      <c r="B51">
        <v>1</v>
      </c>
    </row>
    <row r="52" spans="1:2" x14ac:dyDescent="0.3">
      <c r="A52" s="82" t="s">
        <v>98</v>
      </c>
      <c r="B52">
        <v>2</v>
      </c>
    </row>
    <row r="53" spans="1:2" x14ac:dyDescent="0.3">
      <c r="A53" s="82" t="s">
        <v>405</v>
      </c>
      <c r="B53">
        <v>7</v>
      </c>
    </row>
    <row r="54" spans="1:2" x14ac:dyDescent="0.3">
      <c r="A54" s="82" t="s">
        <v>108</v>
      </c>
      <c r="B54">
        <v>6</v>
      </c>
    </row>
    <row r="55" spans="1:2" x14ac:dyDescent="0.3">
      <c r="A55" s="82" t="s">
        <v>298</v>
      </c>
      <c r="B55">
        <v>5</v>
      </c>
    </row>
    <row r="56" spans="1:2" x14ac:dyDescent="0.3">
      <c r="A56" s="82" t="s">
        <v>68</v>
      </c>
      <c r="B56">
        <v>7</v>
      </c>
    </row>
    <row r="57" spans="1:2" x14ac:dyDescent="0.3">
      <c r="A57" s="82" t="s">
        <v>61</v>
      </c>
      <c r="B57">
        <v>5</v>
      </c>
    </row>
    <row r="58" spans="1:2" x14ac:dyDescent="0.3">
      <c r="A58" s="82" t="s">
        <v>337</v>
      </c>
      <c r="B58">
        <v>3</v>
      </c>
    </row>
    <row r="59" spans="1:2" x14ac:dyDescent="0.3">
      <c r="A59" s="82" t="s">
        <v>87</v>
      </c>
      <c r="B59">
        <v>1</v>
      </c>
    </row>
    <row r="60" spans="1:2" x14ac:dyDescent="0.3">
      <c r="A60" s="82" t="s">
        <v>14</v>
      </c>
      <c r="B60">
        <v>9</v>
      </c>
    </row>
    <row r="61" spans="1:2" x14ac:dyDescent="0.3">
      <c r="A61" s="82" t="s">
        <v>290</v>
      </c>
      <c r="B61">
        <v>15</v>
      </c>
    </row>
    <row r="62" spans="1:2" x14ac:dyDescent="0.3">
      <c r="A62" s="82" t="s">
        <v>489</v>
      </c>
      <c r="B62">
        <v>11</v>
      </c>
    </row>
    <row r="63" spans="1:2" x14ac:dyDescent="0.3">
      <c r="A63" s="82" t="s">
        <v>285</v>
      </c>
      <c r="B63">
        <v>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3238E-839C-4164-A3A0-24D2C267D637}">
  <sheetPr>
    <tabColor rgb="FFFFFF99"/>
  </sheetPr>
  <dimension ref="B3:Q10"/>
  <sheetViews>
    <sheetView zoomScaleNormal="100" workbookViewId="0">
      <selection activeCell="I5" sqref="I5"/>
    </sheetView>
  </sheetViews>
  <sheetFormatPr defaultRowHeight="14.4" x14ac:dyDescent="0.3"/>
  <cols>
    <col min="2" max="2" width="32.44140625" style="6" bestFit="1" customWidth="1"/>
    <col min="3" max="7" width="17.6640625" style="6" bestFit="1" customWidth="1"/>
    <col min="8" max="8" width="11.109375" style="6" bestFit="1" customWidth="1"/>
    <col min="9" max="14" width="32.5546875" bestFit="1" customWidth="1"/>
  </cols>
  <sheetData>
    <row r="3" spans="2:17" x14ac:dyDescent="0.3">
      <c r="B3" s="80" t="s">
        <v>318</v>
      </c>
      <c r="C3" s="80" t="s">
        <v>262</v>
      </c>
      <c r="Q3" s="11" t="s">
        <v>269</v>
      </c>
    </row>
    <row r="4" spans="2:17" x14ac:dyDescent="0.3">
      <c r="B4" s="80" t="s">
        <v>261</v>
      </c>
      <c r="C4" s="6" t="s">
        <v>75</v>
      </c>
      <c r="D4" s="6" t="s">
        <v>392</v>
      </c>
      <c r="E4" s="6" t="s">
        <v>198</v>
      </c>
      <c r="F4" s="6" t="s">
        <v>62</v>
      </c>
      <c r="G4" s="134" t="s">
        <v>89</v>
      </c>
      <c r="H4" s="6" t="s">
        <v>285</v>
      </c>
    </row>
    <row r="5" spans="2:17" ht="34.950000000000003" customHeight="1" x14ac:dyDescent="0.3">
      <c r="B5" s="6" t="s">
        <v>74</v>
      </c>
      <c r="C5" s="6">
        <v>5</v>
      </c>
      <c r="D5" s="6">
        <v>1</v>
      </c>
      <c r="E5" s="6">
        <v>2</v>
      </c>
      <c r="G5" s="6">
        <v>4</v>
      </c>
      <c r="H5" s="6">
        <v>12</v>
      </c>
    </row>
    <row r="6" spans="2:17" ht="34.950000000000003" customHeight="1" x14ac:dyDescent="0.3">
      <c r="B6" s="6" t="s">
        <v>68</v>
      </c>
      <c r="C6" s="6">
        <v>4</v>
      </c>
      <c r="D6" s="6">
        <v>1</v>
      </c>
      <c r="E6" s="6">
        <v>1</v>
      </c>
      <c r="G6" s="6">
        <v>1</v>
      </c>
      <c r="H6" s="6">
        <v>7</v>
      </c>
    </row>
    <row r="7" spans="2:17" x14ac:dyDescent="0.3">
      <c r="B7" s="6" t="s">
        <v>63</v>
      </c>
      <c r="C7" s="173"/>
      <c r="D7" s="6">
        <v>3</v>
      </c>
      <c r="E7" s="6">
        <v>1</v>
      </c>
      <c r="H7" s="6">
        <v>4</v>
      </c>
    </row>
    <row r="8" spans="2:17" ht="34.950000000000003" customHeight="1" x14ac:dyDescent="0.3">
      <c r="B8" s="6" t="s">
        <v>79</v>
      </c>
      <c r="C8" s="6">
        <v>1</v>
      </c>
      <c r="F8" s="6">
        <v>1</v>
      </c>
      <c r="G8" s="6">
        <v>2</v>
      </c>
      <c r="H8" s="6">
        <v>4</v>
      </c>
    </row>
    <row r="9" spans="2:17" ht="34.950000000000003" customHeight="1" x14ac:dyDescent="0.3">
      <c r="B9" s="6" t="s">
        <v>98</v>
      </c>
      <c r="C9" s="6">
        <v>1</v>
      </c>
      <c r="G9" s="6">
        <v>1</v>
      </c>
      <c r="H9" s="6">
        <v>2</v>
      </c>
    </row>
    <row r="10" spans="2:17" x14ac:dyDescent="0.3">
      <c r="B10" s="6" t="s">
        <v>285</v>
      </c>
      <c r="C10" s="6">
        <v>8</v>
      </c>
      <c r="D10" s="6">
        <v>4</v>
      </c>
      <c r="E10" s="6">
        <v>2</v>
      </c>
      <c r="F10" s="6">
        <v>1</v>
      </c>
      <c r="G10" s="6">
        <v>4</v>
      </c>
      <c r="H10" s="6">
        <v>19</v>
      </c>
    </row>
  </sheetData>
  <conditionalFormatting pivot="1" sqref="C5:H10">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B9482-65BB-4AE3-92D5-21C1B5F8D4F2}">
  <sheetPr>
    <tabColor rgb="FFFFFF99"/>
  </sheetPr>
  <dimension ref="B3:G8"/>
  <sheetViews>
    <sheetView zoomScale="130" zoomScaleNormal="130" workbookViewId="0">
      <selection activeCell="B4" sqref="B4:G8"/>
    </sheetView>
  </sheetViews>
  <sheetFormatPr defaultRowHeight="14.4" x14ac:dyDescent="0.3"/>
  <cols>
    <col min="2" max="2" width="36.109375" bestFit="1" customWidth="1"/>
    <col min="3" max="3" width="16.33203125" bestFit="1" customWidth="1"/>
    <col min="4" max="4" width="14.5546875" bestFit="1" customWidth="1"/>
    <col min="5" max="5" width="11.6640625" bestFit="1" customWidth="1"/>
    <col min="6" max="6" width="16.88671875" bestFit="1" customWidth="1"/>
    <col min="7" max="7" width="15.88671875" bestFit="1" customWidth="1"/>
    <col min="8" max="8" width="12.5546875" bestFit="1" customWidth="1"/>
    <col min="9" max="9" width="9.44140625" bestFit="1" customWidth="1"/>
    <col min="10" max="10" width="15.109375" bestFit="1" customWidth="1"/>
    <col min="11" max="11" width="11.5546875" bestFit="1" customWidth="1"/>
    <col min="12" max="12" width="10.6640625" bestFit="1" customWidth="1"/>
  </cols>
  <sheetData>
    <row r="3" spans="2:7" x14ac:dyDescent="0.3">
      <c r="B3" s="70" t="s">
        <v>329</v>
      </c>
      <c r="C3" s="70" t="s">
        <v>317</v>
      </c>
    </row>
    <row r="4" spans="2:7" x14ac:dyDescent="0.3">
      <c r="B4" s="85" t="s">
        <v>330</v>
      </c>
      <c r="C4" s="163" t="s">
        <v>403</v>
      </c>
      <c r="D4" s="163" t="s">
        <v>109</v>
      </c>
      <c r="E4" s="163" t="s">
        <v>103</v>
      </c>
      <c r="F4" s="163" t="s">
        <v>453</v>
      </c>
      <c r="G4" s="163" t="s">
        <v>105</v>
      </c>
    </row>
    <row r="5" spans="2:7" x14ac:dyDescent="0.3">
      <c r="B5" s="164" t="s">
        <v>101</v>
      </c>
      <c r="C5" s="84">
        <v>6</v>
      </c>
      <c r="D5" s="84">
        <v>6</v>
      </c>
      <c r="E5" s="84">
        <v>1</v>
      </c>
      <c r="F5" s="84">
        <v>1</v>
      </c>
      <c r="G5" s="84"/>
    </row>
    <row r="6" spans="2:7" x14ac:dyDescent="0.3">
      <c r="B6" s="164" t="s">
        <v>108</v>
      </c>
      <c r="C6" s="84">
        <v>1</v>
      </c>
      <c r="D6" s="84">
        <v>2</v>
      </c>
      <c r="E6" s="84">
        <v>2</v>
      </c>
      <c r="F6" s="84"/>
      <c r="G6" s="84"/>
    </row>
    <row r="7" spans="2:7" x14ac:dyDescent="0.3">
      <c r="B7" s="164" t="s">
        <v>107</v>
      </c>
      <c r="C7" s="84">
        <v>3</v>
      </c>
      <c r="D7" s="84"/>
      <c r="E7" s="84"/>
      <c r="F7" s="84"/>
      <c r="G7" s="84"/>
    </row>
    <row r="8" spans="2:7" x14ac:dyDescent="0.3">
      <c r="B8" s="164" t="s">
        <v>106</v>
      </c>
      <c r="C8" s="84">
        <v>2</v>
      </c>
      <c r="D8" s="84">
        <v>1</v>
      </c>
      <c r="E8" s="84"/>
      <c r="F8" s="84"/>
      <c r="G8" s="84">
        <v>1</v>
      </c>
    </row>
  </sheetData>
  <conditionalFormatting pivot="1" sqref="C5:G8">
    <cfRule type="colorScale" priority="1">
      <colorScale>
        <cfvo type="min"/>
        <cfvo type="max"/>
        <color rgb="FFFCFCFF"/>
        <color rgb="FF63BE7B"/>
      </colorScale>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E4F5A-FE6E-446A-AEEF-684047D4DCA4}">
  <sheetPr>
    <tabColor rgb="FFFFFF99"/>
  </sheetPr>
  <dimension ref="B1:O27"/>
  <sheetViews>
    <sheetView topLeftCell="E1" zoomScale="90" zoomScaleNormal="70" workbookViewId="0">
      <selection activeCell="B4" sqref="B4:I8"/>
    </sheetView>
  </sheetViews>
  <sheetFormatPr defaultRowHeight="14.4" x14ac:dyDescent="0.3"/>
  <cols>
    <col min="2" max="2" width="56.109375" bestFit="1" customWidth="1"/>
    <col min="3" max="11" width="18.5546875" bestFit="1" customWidth="1"/>
    <col min="12" max="12" width="11.44140625" bestFit="1" customWidth="1"/>
    <col min="13" max="20" width="53.88671875" bestFit="1" customWidth="1"/>
    <col min="21" max="22" width="26.6640625" bestFit="1" customWidth="1"/>
    <col min="23" max="23" width="28.33203125" bestFit="1" customWidth="1"/>
    <col min="24" max="24" width="31.6640625" bestFit="1" customWidth="1"/>
  </cols>
  <sheetData>
    <row r="1" spans="2:15" x14ac:dyDescent="0.3">
      <c r="B1" t="s">
        <v>273</v>
      </c>
    </row>
    <row r="3" spans="2:15" x14ac:dyDescent="0.3">
      <c r="B3" s="70" t="s">
        <v>320</v>
      </c>
      <c r="C3" s="70" t="s">
        <v>265</v>
      </c>
    </row>
    <row r="4" spans="2:15" ht="30" customHeight="1" x14ac:dyDescent="0.3">
      <c r="B4" s="86" t="s">
        <v>261</v>
      </c>
      <c r="C4" s="83" t="s">
        <v>101</v>
      </c>
      <c r="D4" s="83" t="s">
        <v>108</v>
      </c>
      <c r="E4" s="83" t="s">
        <v>106</v>
      </c>
      <c r="F4" s="83" t="s">
        <v>107</v>
      </c>
      <c r="G4" s="88" t="s">
        <v>109</v>
      </c>
      <c r="H4" s="88" t="s">
        <v>403</v>
      </c>
      <c r="I4" s="88" t="s">
        <v>103</v>
      </c>
      <c r="J4" s="88" t="s">
        <v>453</v>
      </c>
      <c r="K4" s="88" t="s">
        <v>105</v>
      </c>
      <c r="L4" t="s">
        <v>285</v>
      </c>
    </row>
    <row r="5" spans="2:15" ht="57" customHeight="1" x14ac:dyDescent="0.3">
      <c r="B5" s="83" t="s">
        <v>74</v>
      </c>
      <c r="C5" s="83">
        <v>12</v>
      </c>
      <c r="D5" s="83">
        <v>4</v>
      </c>
      <c r="E5" s="178"/>
      <c r="F5" s="83">
        <v>1</v>
      </c>
      <c r="G5" s="83">
        <v>6</v>
      </c>
      <c r="H5" s="83">
        <v>5</v>
      </c>
      <c r="I5" s="83">
        <v>1</v>
      </c>
      <c r="J5" s="83">
        <v>1</v>
      </c>
      <c r="K5" s="178"/>
      <c r="L5" s="83">
        <v>12</v>
      </c>
    </row>
    <row r="6" spans="2:15" ht="57" customHeight="1" x14ac:dyDescent="0.3">
      <c r="B6" s="83" t="s">
        <v>68</v>
      </c>
      <c r="C6" s="83">
        <v>4</v>
      </c>
      <c r="D6" s="83">
        <v>4</v>
      </c>
      <c r="E6" s="178">
        <v>2</v>
      </c>
      <c r="F6" s="83">
        <v>2</v>
      </c>
      <c r="G6" s="83">
        <v>4</v>
      </c>
      <c r="H6" s="83">
        <v>2</v>
      </c>
      <c r="I6" s="83">
        <v>2</v>
      </c>
      <c r="J6" s="83"/>
      <c r="K6" s="178"/>
      <c r="L6" s="83">
        <v>7</v>
      </c>
    </row>
    <row r="7" spans="2:15" ht="57" customHeight="1" x14ac:dyDescent="0.3">
      <c r="B7" s="83" t="s">
        <v>63</v>
      </c>
      <c r="C7" s="83">
        <v>2</v>
      </c>
      <c r="D7" s="83"/>
      <c r="E7" s="83">
        <v>1</v>
      </c>
      <c r="F7" s="83">
        <v>3</v>
      </c>
      <c r="G7" s="83">
        <v>1</v>
      </c>
      <c r="H7" s="83">
        <v>3</v>
      </c>
      <c r="I7" s="83"/>
      <c r="J7" s="83">
        <v>1</v>
      </c>
      <c r="K7" s="83"/>
      <c r="L7" s="83">
        <v>4</v>
      </c>
    </row>
    <row r="8" spans="2:15" ht="57" customHeight="1" x14ac:dyDescent="0.3">
      <c r="B8" s="83" t="s">
        <v>79</v>
      </c>
      <c r="C8" s="83">
        <v>2</v>
      </c>
      <c r="D8" s="83">
        <v>1</v>
      </c>
      <c r="E8" s="83">
        <v>2</v>
      </c>
      <c r="F8" s="83">
        <v>1</v>
      </c>
      <c r="G8" s="83">
        <v>1</v>
      </c>
      <c r="H8" s="83">
        <v>2</v>
      </c>
      <c r="I8" s="83"/>
      <c r="J8" s="83"/>
      <c r="K8" s="83">
        <v>1</v>
      </c>
      <c r="L8" s="83">
        <v>4</v>
      </c>
    </row>
    <row r="9" spans="2:15" ht="57" customHeight="1" x14ac:dyDescent="0.3">
      <c r="B9" s="83" t="s">
        <v>98</v>
      </c>
      <c r="C9" s="83">
        <v>1</v>
      </c>
      <c r="D9" s="83">
        <v>2</v>
      </c>
      <c r="E9" s="83"/>
      <c r="F9" s="83"/>
      <c r="G9" s="83">
        <v>1</v>
      </c>
      <c r="H9" s="83">
        <v>1</v>
      </c>
      <c r="I9" s="83">
        <v>1</v>
      </c>
      <c r="J9" s="83"/>
      <c r="K9" s="83"/>
      <c r="L9" s="83">
        <v>2</v>
      </c>
    </row>
    <row r="10" spans="2:15" x14ac:dyDescent="0.3">
      <c r="B10" t="s">
        <v>285</v>
      </c>
      <c r="C10" s="83">
        <v>21</v>
      </c>
      <c r="D10" s="83">
        <v>11</v>
      </c>
      <c r="E10" s="83">
        <v>5</v>
      </c>
      <c r="F10" s="83">
        <v>7</v>
      </c>
      <c r="G10" s="83">
        <v>13</v>
      </c>
      <c r="H10" s="83">
        <v>13</v>
      </c>
      <c r="I10" s="83">
        <v>4</v>
      </c>
      <c r="J10" s="83">
        <v>2</v>
      </c>
      <c r="K10" s="83">
        <v>1</v>
      </c>
      <c r="L10" s="83">
        <v>29</v>
      </c>
    </row>
    <row r="13" spans="2:15" x14ac:dyDescent="0.3">
      <c r="O13" s="8"/>
    </row>
    <row r="27" spans="2:2" ht="115.2" x14ac:dyDescent="0.3">
      <c r="B27" s="8" t="s">
        <v>272</v>
      </c>
    </row>
  </sheetData>
  <conditionalFormatting pivot="1" sqref="C5:K9">
    <cfRule type="colorScale" priority="2">
      <colorScale>
        <cfvo type="min"/>
        <cfvo type="max"/>
        <color rgb="FFFFC000"/>
        <color theme="0"/>
      </colorScale>
    </cfRule>
  </conditionalFormatting>
  <conditionalFormatting pivot="1" sqref="C5:K9">
    <cfRule type="colorScale" priority="1">
      <colorScale>
        <cfvo type="min"/>
        <cfvo type="max"/>
        <color theme="0"/>
        <color rgb="FFFFC000"/>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82987-F767-405F-A9AF-2F8504132C65}">
  <sheetPr>
    <tabColor rgb="FFFFFF00"/>
  </sheetPr>
  <dimension ref="A3:J9"/>
  <sheetViews>
    <sheetView zoomScale="130" zoomScaleNormal="130" workbookViewId="0">
      <selection activeCell="C5" sqref="C5"/>
    </sheetView>
  </sheetViews>
  <sheetFormatPr defaultRowHeight="14.4" x14ac:dyDescent="0.3"/>
  <cols>
    <col min="1" max="1" width="22.6640625" bestFit="1" customWidth="1"/>
    <col min="2" max="2" width="17.33203125" bestFit="1" customWidth="1"/>
    <col min="3" max="3" width="6" bestFit="1" customWidth="1"/>
    <col min="4" max="4" width="4.44140625" bestFit="1" customWidth="1"/>
    <col min="5" max="5" width="4.109375" bestFit="1" customWidth="1"/>
    <col min="6" max="6" width="5.33203125" bestFit="1" customWidth="1"/>
    <col min="7" max="7" width="10.6640625" bestFit="1" customWidth="1"/>
    <col min="8" max="8" width="10.5546875" bestFit="1" customWidth="1"/>
    <col min="9" max="11" width="28.33203125" bestFit="1" customWidth="1"/>
  </cols>
  <sheetData>
    <row r="3" spans="1:10" ht="24.6" x14ac:dyDescent="0.3">
      <c r="A3" s="71" t="s">
        <v>268</v>
      </c>
      <c r="B3" s="70" t="s">
        <v>261</v>
      </c>
    </row>
    <row r="4" spans="1:10" s="78" customFormat="1" x14ac:dyDescent="0.3">
      <c r="A4" s="85" t="s">
        <v>264</v>
      </c>
      <c r="B4" s="84" t="s">
        <v>74</v>
      </c>
      <c r="C4" s="84" t="s">
        <v>68</v>
      </c>
      <c r="D4" s="84" t="s">
        <v>63</v>
      </c>
      <c r="E4" s="84" t="s">
        <v>79</v>
      </c>
      <c r="F4" s="84" t="s">
        <v>98</v>
      </c>
      <c r="G4"/>
      <c r="H4"/>
      <c r="J4" s="79" t="s">
        <v>271</v>
      </c>
    </row>
    <row r="5" spans="1:10" s="6" customFormat="1" x14ac:dyDescent="0.3">
      <c r="A5" s="135" t="s">
        <v>162</v>
      </c>
      <c r="B5" s="83">
        <v>4</v>
      </c>
      <c r="C5" s="174">
        <v>2</v>
      </c>
      <c r="D5" s="175">
        <v>2</v>
      </c>
      <c r="E5" s="83">
        <v>2</v>
      </c>
      <c r="F5" s="83">
        <v>1</v>
      </c>
      <c r="G5"/>
      <c r="H5"/>
    </row>
    <row r="6" spans="1:10" s="6" customFormat="1" x14ac:dyDescent="0.3">
      <c r="A6" s="135" t="s">
        <v>153</v>
      </c>
      <c r="B6" s="83">
        <v>4</v>
      </c>
      <c r="C6" s="83">
        <v>2</v>
      </c>
      <c r="D6" s="175"/>
      <c r="E6" s="83">
        <v>1</v>
      </c>
      <c r="F6" s="83">
        <v>1</v>
      </c>
      <c r="G6"/>
      <c r="H6"/>
    </row>
    <row r="7" spans="1:10" s="6" customFormat="1" x14ac:dyDescent="0.3">
      <c r="A7" s="135" t="s">
        <v>36</v>
      </c>
      <c r="B7" s="83">
        <v>3</v>
      </c>
      <c r="C7" s="83">
        <v>2</v>
      </c>
      <c r="D7" s="83"/>
      <c r="E7" s="83">
        <v>1</v>
      </c>
      <c r="F7" s="83"/>
      <c r="G7"/>
      <c r="H7"/>
    </row>
    <row r="8" spans="1:10" x14ac:dyDescent="0.3">
      <c r="A8" s="135" t="s">
        <v>174</v>
      </c>
      <c r="B8" s="83">
        <v>1</v>
      </c>
      <c r="C8" s="83"/>
      <c r="D8" s="83">
        <v>2</v>
      </c>
      <c r="E8" s="83"/>
      <c r="F8" s="83"/>
    </row>
    <row r="9" spans="1:10" x14ac:dyDescent="0.3">
      <c r="A9" s="135" t="s">
        <v>259</v>
      </c>
      <c r="B9" s="83"/>
      <c r="C9" s="83">
        <v>1</v>
      </c>
      <c r="D9" s="83"/>
      <c r="E9" s="83"/>
      <c r="F9" s="83"/>
    </row>
  </sheetData>
  <conditionalFormatting pivot="1" sqref="B5:F9">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E71BE-DCF4-420A-8046-AFF77AC262D9}">
  <sheetPr>
    <tabColor rgb="FFFFFF99"/>
  </sheetPr>
  <dimension ref="A1:L24"/>
  <sheetViews>
    <sheetView zoomScaleNormal="100" workbookViewId="0">
      <selection activeCell="J8" sqref="J8"/>
    </sheetView>
  </sheetViews>
  <sheetFormatPr defaultRowHeight="14.4" x14ac:dyDescent="0.3"/>
  <cols>
    <col min="2" max="2" width="40.44140625" style="6" bestFit="1" customWidth="1"/>
    <col min="3" max="3" width="21" style="6" bestFit="1" customWidth="1"/>
    <col min="4" max="4" width="14.5546875" style="6" bestFit="1" customWidth="1"/>
    <col min="5" max="5" width="14.88671875" style="6" bestFit="1" customWidth="1"/>
    <col min="6" max="6" width="15.109375" style="6" bestFit="1" customWidth="1"/>
    <col min="7" max="7" width="9.88671875" style="6" bestFit="1" customWidth="1"/>
    <col min="8" max="8" width="11.88671875" style="6" bestFit="1" customWidth="1"/>
    <col min="9" max="9" width="11.6640625" style="6" bestFit="1" customWidth="1"/>
    <col min="10" max="10" width="15.88671875" style="6" bestFit="1" customWidth="1"/>
    <col min="11" max="11" width="16.88671875" style="6" bestFit="1" customWidth="1"/>
    <col min="12" max="12" width="15" style="6" bestFit="1" customWidth="1"/>
    <col min="13" max="15" width="14.33203125" bestFit="1" customWidth="1"/>
    <col min="16" max="16" width="12.44140625" bestFit="1" customWidth="1"/>
    <col min="17" max="21" width="14.33203125" bestFit="1" customWidth="1"/>
    <col min="22" max="22" width="14" bestFit="1" customWidth="1"/>
    <col min="23" max="26" width="16.6640625" bestFit="1" customWidth="1"/>
    <col min="27" max="27" width="19.44140625" bestFit="1" customWidth="1"/>
    <col min="28" max="29" width="15" bestFit="1" customWidth="1"/>
    <col min="30" max="30" width="14.44140625" bestFit="1" customWidth="1"/>
    <col min="31" max="31" width="10.6640625" bestFit="1" customWidth="1"/>
  </cols>
  <sheetData>
    <row r="1" spans="1:12" x14ac:dyDescent="0.3">
      <c r="A1" t="s">
        <v>260</v>
      </c>
    </row>
    <row r="3" spans="1:12" x14ac:dyDescent="0.3">
      <c r="B3" s="81" t="s">
        <v>281</v>
      </c>
      <c r="C3" s="80" t="s">
        <v>265</v>
      </c>
      <c r="L3"/>
    </row>
    <row r="4" spans="1:12" x14ac:dyDescent="0.3">
      <c r="B4" s="80" t="s">
        <v>264</v>
      </c>
      <c r="C4" s="6" t="s">
        <v>101</v>
      </c>
      <c r="D4" s="6" t="s">
        <v>109</v>
      </c>
      <c r="E4" s="6" t="s">
        <v>403</v>
      </c>
      <c r="F4" s="6" t="s">
        <v>108</v>
      </c>
      <c r="G4" s="6" t="s">
        <v>107</v>
      </c>
      <c r="H4" s="6" t="s">
        <v>106</v>
      </c>
      <c r="I4" s="6" t="s">
        <v>103</v>
      </c>
      <c r="J4" s="6" t="s">
        <v>105</v>
      </c>
      <c r="K4" s="6" t="s">
        <v>453</v>
      </c>
      <c r="L4"/>
    </row>
    <row r="5" spans="1:12" x14ac:dyDescent="0.3">
      <c r="B5" s="6" t="s">
        <v>162</v>
      </c>
      <c r="C5" s="6">
        <v>5</v>
      </c>
      <c r="D5" s="6">
        <v>2</v>
      </c>
      <c r="E5" s="6">
        <v>6</v>
      </c>
      <c r="F5" s="6">
        <v>1</v>
      </c>
      <c r="G5" s="6">
        <v>2</v>
      </c>
      <c r="H5" s="6">
        <v>2</v>
      </c>
      <c r="L5"/>
    </row>
    <row r="6" spans="1:12" x14ac:dyDescent="0.3">
      <c r="B6" s="6" t="s">
        <v>153</v>
      </c>
      <c r="C6" s="6">
        <v>4</v>
      </c>
      <c r="D6" s="6">
        <v>5</v>
      </c>
      <c r="E6" s="6">
        <v>2</v>
      </c>
      <c r="F6" s="6">
        <v>1</v>
      </c>
      <c r="H6" s="172">
        <v>1</v>
      </c>
      <c r="I6" s="6">
        <v>1</v>
      </c>
      <c r="J6" s="172">
        <v>1</v>
      </c>
      <c r="L6"/>
    </row>
    <row r="7" spans="1:12" x14ac:dyDescent="0.3">
      <c r="B7" s="6" t="s">
        <v>36</v>
      </c>
      <c r="C7" s="6">
        <v>3</v>
      </c>
      <c r="F7" s="6">
        <v>3</v>
      </c>
      <c r="G7" s="6">
        <v>1</v>
      </c>
      <c r="I7" s="6">
        <v>1</v>
      </c>
      <c r="L7"/>
    </row>
    <row r="8" spans="1:12" x14ac:dyDescent="0.3">
      <c r="B8" s="6" t="s">
        <v>174</v>
      </c>
      <c r="C8" s="6">
        <v>1</v>
      </c>
      <c r="D8" s="6">
        <v>1</v>
      </c>
      <c r="E8" s="6">
        <v>1</v>
      </c>
      <c r="G8" s="6">
        <v>1</v>
      </c>
      <c r="K8" s="6">
        <v>1</v>
      </c>
      <c r="L8"/>
    </row>
    <row r="9" spans="1:12" x14ac:dyDescent="0.3">
      <c r="B9" s="6" t="s">
        <v>259</v>
      </c>
      <c r="D9" s="6">
        <v>1</v>
      </c>
      <c r="F9" s="6">
        <v>1</v>
      </c>
      <c r="L9"/>
    </row>
    <row r="10" spans="1:12" x14ac:dyDescent="0.3">
      <c r="B10"/>
      <c r="C10"/>
      <c r="D10"/>
      <c r="E10"/>
      <c r="F10"/>
      <c r="G10"/>
      <c r="H10"/>
      <c r="I10"/>
      <c r="J10"/>
      <c r="K10"/>
      <c r="L10"/>
    </row>
    <row r="11" spans="1:12" x14ac:dyDescent="0.3">
      <c r="B11"/>
      <c r="C11"/>
      <c r="D11"/>
      <c r="E11"/>
      <c r="F11"/>
      <c r="G11"/>
      <c r="H11"/>
      <c r="I11"/>
      <c r="J11"/>
      <c r="K11"/>
      <c r="L11"/>
    </row>
    <row r="12" spans="1:12" x14ac:dyDescent="0.3">
      <c r="B12"/>
      <c r="C12"/>
      <c r="D12"/>
      <c r="E12"/>
      <c r="F12"/>
      <c r="G12"/>
      <c r="H12"/>
      <c r="I12"/>
      <c r="J12"/>
      <c r="K12"/>
      <c r="L12"/>
    </row>
    <row r="13" spans="1:12" x14ac:dyDescent="0.3">
      <c r="B13"/>
      <c r="C13"/>
      <c r="D13"/>
      <c r="E13"/>
      <c r="F13"/>
      <c r="G13"/>
      <c r="H13"/>
      <c r="I13"/>
      <c r="J13"/>
      <c r="K13"/>
      <c r="L13"/>
    </row>
    <row r="14" spans="1:12" x14ac:dyDescent="0.3">
      <c r="B14"/>
      <c r="C14"/>
      <c r="D14"/>
      <c r="E14"/>
      <c r="F14"/>
      <c r="G14"/>
      <c r="H14"/>
      <c r="I14"/>
      <c r="J14"/>
      <c r="K14"/>
      <c r="L14"/>
    </row>
    <row r="15" spans="1:12" x14ac:dyDescent="0.3">
      <c r="B15"/>
      <c r="C15"/>
      <c r="D15"/>
      <c r="E15"/>
      <c r="F15"/>
      <c r="G15"/>
      <c r="H15"/>
      <c r="I15"/>
      <c r="J15"/>
      <c r="K15"/>
      <c r="L15"/>
    </row>
    <row r="16" spans="1:12" x14ac:dyDescent="0.3">
      <c r="B16"/>
      <c r="C16"/>
      <c r="D16"/>
      <c r="E16"/>
      <c r="F16"/>
      <c r="G16"/>
      <c r="H16"/>
      <c r="I16"/>
      <c r="J16"/>
      <c r="K16"/>
      <c r="L16"/>
    </row>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sheetData>
  <conditionalFormatting pivot="1" sqref="C5:K9">
    <cfRule type="colorScale" priority="1">
      <colorScale>
        <cfvo type="min"/>
        <cfvo type="max"/>
        <color rgb="FFFCFCFF"/>
        <color rgb="FF63BE7B"/>
      </colorScale>
    </cfRule>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EC8E5-EA72-4E1E-A079-254CFA69F7EC}">
  <sheetPr>
    <tabColor rgb="FFFFFF99"/>
  </sheetPr>
  <dimension ref="A1:L8"/>
  <sheetViews>
    <sheetView topLeftCell="B1" zoomScaleNormal="100" workbookViewId="0">
      <selection activeCell="C5" sqref="C5"/>
    </sheetView>
  </sheetViews>
  <sheetFormatPr defaultRowHeight="14.4" x14ac:dyDescent="0.3"/>
  <cols>
    <col min="2" max="2" width="40" style="6" bestFit="1" customWidth="1"/>
    <col min="3" max="3" width="21" style="6" bestFit="1" customWidth="1"/>
    <col min="4" max="4" width="15.109375" style="6" bestFit="1" customWidth="1"/>
    <col min="5" max="5" width="9.88671875" style="6" bestFit="1" customWidth="1"/>
    <col min="6" max="6" width="11.88671875" style="6" bestFit="1" customWidth="1"/>
    <col min="7" max="7" width="14.5546875" style="6" bestFit="1" customWidth="1"/>
    <col min="8" max="8" width="14.88671875" style="6" bestFit="1" customWidth="1"/>
    <col min="9" max="9" width="11.6640625" style="6" bestFit="1" customWidth="1"/>
    <col min="10" max="10" width="15.88671875" style="6" bestFit="1" customWidth="1"/>
    <col min="11" max="11" width="16.88671875" style="6" bestFit="1" customWidth="1"/>
    <col min="12" max="12" width="10.6640625" style="6" bestFit="1" customWidth="1"/>
    <col min="13" max="15" width="14.33203125" bestFit="1" customWidth="1"/>
    <col min="16" max="16" width="12.44140625" bestFit="1" customWidth="1"/>
    <col min="17" max="21" width="14.33203125" bestFit="1" customWidth="1"/>
    <col min="22" max="22" width="14" bestFit="1" customWidth="1"/>
    <col min="23" max="26" width="16.6640625" bestFit="1" customWidth="1"/>
    <col min="27" max="27" width="19.44140625" bestFit="1" customWidth="1"/>
    <col min="28" max="29" width="15" bestFit="1" customWidth="1"/>
    <col min="30" max="30" width="14.44140625" bestFit="1" customWidth="1"/>
    <col min="31" max="31" width="10.6640625" bestFit="1" customWidth="1"/>
  </cols>
  <sheetData>
    <row r="1" spans="1:12" x14ac:dyDescent="0.3">
      <c r="A1" t="s">
        <v>260</v>
      </c>
    </row>
    <row r="3" spans="1:12" x14ac:dyDescent="0.3">
      <c r="B3" s="81" t="s">
        <v>319</v>
      </c>
      <c r="C3" s="80" t="s">
        <v>265</v>
      </c>
      <c r="L3"/>
    </row>
    <row r="4" spans="1:12" x14ac:dyDescent="0.3">
      <c r="B4" s="80" t="s">
        <v>263</v>
      </c>
      <c r="C4" s="6" t="s">
        <v>101</v>
      </c>
      <c r="D4" s="6" t="s">
        <v>108</v>
      </c>
      <c r="E4" s="6" t="s">
        <v>107</v>
      </c>
      <c r="F4" s="6" t="s">
        <v>106</v>
      </c>
      <c r="G4" s="134" t="s">
        <v>109</v>
      </c>
      <c r="H4" s="134" t="s">
        <v>403</v>
      </c>
      <c r="I4" s="134" t="s">
        <v>103</v>
      </c>
      <c r="J4" s="134" t="s">
        <v>105</v>
      </c>
      <c r="K4" s="162" t="s">
        <v>453</v>
      </c>
      <c r="L4"/>
    </row>
    <row r="5" spans="1:12" x14ac:dyDescent="0.3">
      <c r="B5" s="6" t="s">
        <v>73</v>
      </c>
      <c r="C5" s="6">
        <v>11</v>
      </c>
      <c r="D5" s="6">
        <v>4</v>
      </c>
      <c r="E5" s="6">
        <v>3</v>
      </c>
      <c r="F5" s="172"/>
      <c r="G5" s="6">
        <v>5</v>
      </c>
      <c r="H5" s="6">
        <v>7</v>
      </c>
      <c r="I5" s="6">
        <v>1</v>
      </c>
      <c r="J5" s="172"/>
      <c r="K5" s="6">
        <v>1</v>
      </c>
      <c r="L5"/>
    </row>
    <row r="6" spans="1:12" x14ac:dyDescent="0.3">
      <c r="B6" s="6" t="s">
        <v>61</v>
      </c>
      <c r="C6" s="6">
        <v>2</v>
      </c>
      <c r="D6" s="6">
        <v>1</v>
      </c>
      <c r="E6" s="6">
        <v>1</v>
      </c>
      <c r="F6" s="6">
        <v>3</v>
      </c>
      <c r="G6" s="6">
        <v>3</v>
      </c>
      <c r="H6" s="6">
        <v>2</v>
      </c>
      <c r="I6" s="6">
        <v>1</v>
      </c>
      <c r="J6" s="6">
        <v>1</v>
      </c>
      <c r="L6"/>
    </row>
    <row r="7" spans="1:12" x14ac:dyDescent="0.3">
      <c r="B7" s="6" t="s">
        <v>87</v>
      </c>
      <c r="D7" s="6">
        <v>1</v>
      </c>
      <c r="G7" s="6">
        <v>1</v>
      </c>
      <c r="L7"/>
    </row>
    <row r="8" spans="1:12" x14ac:dyDescent="0.3">
      <c r="B8"/>
      <c r="C8"/>
      <c r="D8"/>
      <c r="E8"/>
      <c r="F8"/>
      <c r="G8"/>
      <c r="H8"/>
      <c r="I8"/>
      <c r="J8"/>
      <c r="K8"/>
      <c r="L8"/>
    </row>
  </sheetData>
  <conditionalFormatting pivot="1" sqref="C5:K7">
    <cfRule type="colorScale" priority="1">
      <colorScale>
        <cfvo type="min"/>
        <cfvo type="max"/>
        <color rgb="FFFCFCFF"/>
        <color rgb="FF63BE7B"/>
      </colorScale>
    </cfRule>
  </conditionalFormatting>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5D23E-B86E-438A-962C-4C6CE1251764}">
  <sheetPr>
    <tabColor theme="6" tint="0.59999389629810485"/>
  </sheetPr>
  <dimension ref="A2:J15"/>
  <sheetViews>
    <sheetView zoomScale="145" zoomScaleNormal="145" workbookViewId="0">
      <selection activeCell="C5" sqref="C5"/>
    </sheetView>
  </sheetViews>
  <sheetFormatPr defaultRowHeight="14.4" x14ac:dyDescent="0.3"/>
  <cols>
    <col min="1" max="1" width="23.109375" bestFit="1" customWidth="1"/>
    <col min="2" max="2" width="15.109375" bestFit="1" customWidth="1"/>
    <col min="3" max="3" width="6" bestFit="1" customWidth="1"/>
    <col min="4" max="4" width="4.44140625" bestFit="1" customWidth="1"/>
    <col min="5" max="5" width="4.109375" bestFit="1" customWidth="1"/>
    <col min="6" max="6" width="5.44140625" bestFit="1" customWidth="1"/>
    <col min="7" max="7" width="10.6640625" bestFit="1" customWidth="1"/>
    <col min="8" max="11" width="28.33203125" bestFit="1" customWidth="1"/>
  </cols>
  <sheetData>
    <row r="2" spans="1:10" ht="20.399999999999999" customHeight="1" x14ac:dyDescent="0.3"/>
    <row r="3" spans="1:10" s="22" customFormat="1" x14ac:dyDescent="0.3">
      <c r="A3" s="73" t="s">
        <v>266</v>
      </c>
      <c r="B3" s="74" t="s">
        <v>275</v>
      </c>
      <c r="G3"/>
    </row>
    <row r="4" spans="1:10" s="6" customFormat="1" x14ac:dyDescent="0.3">
      <c r="A4" s="75" t="s">
        <v>276</v>
      </c>
      <c r="B4" s="76" t="s">
        <v>74</v>
      </c>
      <c r="C4" s="76" t="s">
        <v>68</v>
      </c>
      <c r="D4" s="76" t="s">
        <v>63</v>
      </c>
      <c r="E4" s="76" t="s">
        <v>79</v>
      </c>
      <c r="F4" s="77" t="s">
        <v>98</v>
      </c>
      <c r="G4"/>
    </row>
    <row r="5" spans="1:10" s="6" customFormat="1" x14ac:dyDescent="0.3">
      <c r="A5" s="22" t="s">
        <v>73</v>
      </c>
      <c r="B5" s="6">
        <v>11</v>
      </c>
      <c r="C5" s="6">
        <v>3</v>
      </c>
      <c r="D5" s="6">
        <v>3</v>
      </c>
      <c r="E5" s="6">
        <v>2</v>
      </c>
      <c r="F5" s="6">
        <v>1</v>
      </c>
      <c r="G5"/>
    </row>
    <row r="6" spans="1:10" s="6" customFormat="1" x14ac:dyDescent="0.3">
      <c r="A6" s="22" t="s">
        <v>61</v>
      </c>
      <c r="B6" s="177">
        <v>1</v>
      </c>
      <c r="C6" s="176">
        <v>3</v>
      </c>
      <c r="D6" s="176">
        <v>1</v>
      </c>
      <c r="E6" s="176">
        <v>2</v>
      </c>
      <c r="F6" s="176">
        <v>1</v>
      </c>
      <c r="G6"/>
      <c r="J6" s="6" t="s">
        <v>267</v>
      </c>
    </row>
    <row r="7" spans="1:10" s="6" customFormat="1" x14ac:dyDescent="0.3">
      <c r="A7" s="22" t="s">
        <v>87</v>
      </c>
      <c r="B7" s="177"/>
      <c r="C7" s="176">
        <v>1</v>
      </c>
      <c r="D7" s="177"/>
      <c r="E7" s="177"/>
      <c r="F7" s="177"/>
      <c r="G7"/>
    </row>
    <row r="8" spans="1:10" x14ac:dyDescent="0.3">
      <c r="I8" t="s">
        <v>274</v>
      </c>
    </row>
    <row r="15" spans="1:10" x14ac:dyDescent="0.3">
      <c r="G15" s="72"/>
    </row>
  </sheetData>
  <conditionalFormatting pivot="1" sqref="B5:F7">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C2605-0075-4009-B866-349986AE22BD}">
  <sheetPr>
    <tabColor theme="6" tint="0.59999389629810485"/>
  </sheetPr>
  <dimension ref="A2:J15"/>
  <sheetViews>
    <sheetView zoomScale="145" zoomScaleNormal="145" workbookViewId="0">
      <selection activeCell="F6" sqref="F6"/>
    </sheetView>
  </sheetViews>
  <sheetFormatPr defaultRowHeight="14.4" x14ac:dyDescent="0.3"/>
  <cols>
    <col min="1" max="1" width="15" bestFit="1" customWidth="1"/>
    <col min="2" max="2" width="15.109375" bestFit="1" customWidth="1"/>
    <col min="3" max="3" width="8" bestFit="1" customWidth="1"/>
    <col min="4" max="4" width="9.5546875" bestFit="1" customWidth="1"/>
    <col min="5" max="5" width="15.109375" bestFit="1" customWidth="1"/>
    <col min="6" max="6" width="10" bestFit="1" customWidth="1"/>
    <col min="7" max="7" width="10.6640625" bestFit="1" customWidth="1"/>
    <col min="8" max="11" width="28.33203125" bestFit="1" customWidth="1"/>
  </cols>
  <sheetData>
    <row r="2" spans="1:10" ht="20.399999999999999" customHeight="1" x14ac:dyDescent="0.3"/>
    <row r="3" spans="1:10" s="22" customFormat="1" ht="24" x14ac:dyDescent="0.3">
      <c r="A3" s="73" t="s">
        <v>408</v>
      </c>
      <c r="B3" s="80" t="s">
        <v>275</v>
      </c>
      <c r="G3"/>
    </row>
    <row r="4" spans="1:10" s="6" customFormat="1" x14ac:dyDescent="0.3">
      <c r="A4" s="75" t="s">
        <v>276</v>
      </c>
      <c r="B4" s="6" t="s">
        <v>392</v>
      </c>
      <c r="C4" s="6" t="s">
        <v>75</v>
      </c>
      <c r="D4" s="6" t="s">
        <v>198</v>
      </c>
      <c r="E4" s="6" t="s">
        <v>89</v>
      </c>
      <c r="F4" s="6" t="s">
        <v>62</v>
      </c>
      <c r="G4"/>
    </row>
    <row r="5" spans="1:10" s="6" customFormat="1" x14ac:dyDescent="0.3">
      <c r="A5" s="22" t="s">
        <v>73</v>
      </c>
      <c r="B5" s="177">
        <v>3</v>
      </c>
      <c r="C5" s="177">
        <v>4</v>
      </c>
      <c r="D5" s="177">
        <v>2</v>
      </c>
      <c r="E5" s="177">
        <v>4</v>
      </c>
      <c r="F5" s="177"/>
      <c r="G5"/>
    </row>
    <row r="6" spans="1:10" s="6" customFormat="1" x14ac:dyDescent="0.3">
      <c r="A6" s="22" t="s">
        <v>61</v>
      </c>
      <c r="B6" s="177">
        <v>1</v>
      </c>
      <c r="C6" s="177">
        <v>3</v>
      </c>
      <c r="D6" s="177"/>
      <c r="E6" s="177"/>
      <c r="F6" s="177">
        <v>1</v>
      </c>
      <c r="G6"/>
      <c r="J6" s="6" t="s">
        <v>267</v>
      </c>
    </row>
    <row r="7" spans="1:10" s="6" customFormat="1" x14ac:dyDescent="0.3">
      <c r="A7" s="22" t="s">
        <v>87</v>
      </c>
      <c r="B7" s="177"/>
      <c r="C7" s="177">
        <v>1</v>
      </c>
      <c r="D7" s="177"/>
      <c r="E7" s="177"/>
      <c r="F7" s="177"/>
      <c r="G7"/>
    </row>
    <row r="8" spans="1:10" x14ac:dyDescent="0.3">
      <c r="I8" t="s">
        <v>274</v>
      </c>
    </row>
    <row r="15" spans="1:10" x14ac:dyDescent="0.3">
      <c r="G15" s="72"/>
    </row>
  </sheetData>
  <conditionalFormatting pivot="1" sqref="B5:F7">
    <cfRule type="colorScale" priority="1">
      <colorScale>
        <cfvo type="min"/>
        <cfvo type="max"/>
        <color rgb="FFFCFCFF"/>
        <color rgb="FF63BE7B"/>
      </colorScale>
    </cfRule>
  </conditionalFormatting>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28BC5-BC06-4A00-A718-6925223FCF3F}">
  <sheetPr>
    <tabColor rgb="FFFFFF99"/>
  </sheetPr>
  <dimension ref="B3:G11"/>
  <sheetViews>
    <sheetView zoomScale="145" zoomScaleNormal="145" workbookViewId="0">
      <selection activeCell="C6" sqref="C6"/>
    </sheetView>
  </sheetViews>
  <sheetFormatPr defaultRowHeight="14.4" x14ac:dyDescent="0.3"/>
  <cols>
    <col min="2" max="2" width="36.109375" bestFit="1" customWidth="1"/>
    <col min="3" max="3" width="15.44140625" bestFit="1" customWidth="1"/>
    <col min="4" max="4" width="9.33203125" bestFit="1" customWidth="1"/>
    <col min="5" max="5" width="15.33203125" bestFit="1" customWidth="1"/>
    <col min="6" max="6" width="9.5546875" bestFit="1" customWidth="1"/>
    <col min="7" max="7" width="10" bestFit="1" customWidth="1"/>
    <col min="8" max="8" width="8.6640625" bestFit="1" customWidth="1"/>
    <col min="9" max="9" width="10.6640625" bestFit="1" customWidth="1"/>
  </cols>
  <sheetData>
    <row r="3" spans="2:7" ht="27.6" customHeight="1" x14ac:dyDescent="0.3">
      <c r="B3" s="70" t="s">
        <v>270</v>
      </c>
      <c r="C3" s="70" t="s">
        <v>262</v>
      </c>
    </row>
    <row r="4" spans="2:7" ht="27.6" customHeight="1" x14ac:dyDescent="0.3">
      <c r="B4" s="92" t="s">
        <v>264</v>
      </c>
      <c r="C4" s="93" t="s">
        <v>75</v>
      </c>
      <c r="D4" s="93" t="s">
        <v>392</v>
      </c>
      <c r="E4" s="93" t="s">
        <v>89</v>
      </c>
      <c r="F4" s="93" t="s">
        <v>198</v>
      </c>
      <c r="G4" s="93" t="s">
        <v>62</v>
      </c>
    </row>
    <row r="5" spans="2:7" x14ac:dyDescent="0.3">
      <c r="B5" s="23" t="s">
        <v>162</v>
      </c>
      <c r="C5" s="83">
        <v>2</v>
      </c>
      <c r="D5" s="83">
        <v>3</v>
      </c>
      <c r="E5" s="83">
        <v>2</v>
      </c>
      <c r="F5" s="175"/>
      <c r="G5" s="83"/>
    </row>
    <row r="6" spans="2:7" x14ac:dyDescent="0.3">
      <c r="B6" s="23" t="s">
        <v>153</v>
      </c>
      <c r="C6" s="83">
        <v>5</v>
      </c>
      <c r="D6" s="83"/>
      <c r="E6" s="83"/>
      <c r="F6" s="175"/>
      <c r="G6" s="174">
        <v>1</v>
      </c>
    </row>
    <row r="7" spans="2:7" x14ac:dyDescent="0.3">
      <c r="B7" s="23" t="s">
        <v>36</v>
      </c>
      <c r="C7" s="83"/>
      <c r="D7" s="83"/>
      <c r="E7" s="83">
        <v>2</v>
      </c>
      <c r="F7" s="83">
        <v>1</v>
      </c>
      <c r="G7" s="83"/>
    </row>
    <row r="8" spans="2:7" x14ac:dyDescent="0.3">
      <c r="B8" s="23" t="s">
        <v>174</v>
      </c>
      <c r="C8" s="83"/>
      <c r="D8" s="83">
        <v>1</v>
      </c>
      <c r="E8" s="83"/>
      <c r="F8" s="83">
        <v>1</v>
      </c>
      <c r="G8" s="83"/>
    </row>
    <row r="9" spans="2:7" x14ac:dyDescent="0.3">
      <c r="B9" s="23" t="s">
        <v>259</v>
      </c>
      <c r="C9" s="83">
        <v>1</v>
      </c>
      <c r="D9" s="83"/>
      <c r="E9" s="83"/>
      <c r="F9" s="83"/>
      <c r="G9" s="83"/>
    </row>
    <row r="11" spans="2:7" ht="27.6" customHeight="1" x14ac:dyDescent="0.3"/>
  </sheetData>
  <conditionalFormatting pivot="1" sqref="C5:C9 E5:G9">
    <cfRule type="colorScale" priority="2">
      <colorScale>
        <cfvo type="min"/>
        <cfvo type="max"/>
        <color rgb="FFFCFCFF"/>
        <color rgb="FF63BE7B"/>
      </colorScale>
    </cfRule>
  </conditionalFormatting>
  <conditionalFormatting pivot="1" sqref="C5:G9">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FF82-BAEB-41B5-A77C-0AB182B3AA9C}">
  <dimension ref="A1:G8"/>
  <sheetViews>
    <sheetView zoomScale="115" zoomScaleNormal="115" workbookViewId="0">
      <selection activeCell="G19" sqref="G19"/>
    </sheetView>
  </sheetViews>
  <sheetFormatPr defaultRowHeight="14.4" x14ac:dyDescent="0.3"/>
  <cols>
    <col min="1" max="1" width="30.88671875" bestFit="1" customWidth="1"/>
    <col min="2" max="2" width="16.33203125" bestFit="1" customWidth="1"/>
    <col min="3" max="3" width="18.109375" bestFit="1" customWidth="1"/>
    <col min="4" max="4" width="17.33203125" bestFit="1" customWidth="1"/>
    <col min="5" max="5" width="21.109375" bestFit="1" customWidth="1"/>
    <col min="6" max="6" width="17.33203125" bestFit="1" customWidth="1"/>
    <col min="7" max="7" width="18.5546875" bestFit="1" customWidth="1"/>
    <col min="8" max="9" width="17.6640625" bestFit="1" customWidth="1"/>
    <col min="10" max="10" width="21.5546875" bestFit="1" customWidth="1"/>
    <col min="11" max="11" width="29.44140625" bestFit="1" customWidth="1"/>
    <col min="12" max="12" width="21.5546875" bestFit="1" customWidth="1"/>
    <col min="13" max="13" width="29.44140625" bestFit="1" customWidth="1"/>
  </cols>
  <sheetData>
    <row r="1" spans="1:7" x14ac:dyDescent="0.3">
      <c r="A1" s="70" t="s">
        <v>331</v>
      </c>
      <c r="B1" s="70" t="s">
        <v>354</v>
      </c>
    </row>
    <row r="2" spans="1:7" x14ac:dyDescent="0.3">
      <c r="A2" s="85" t="s">
        <v>354</v>
      </c>
      <c r="B2" s="84" t="s">
        <v>292</v>
      </c>
      <c r="C2" s="84" t="s">
        <v>54</v>
      </c>
      <c r="D2" s="84" t="s">
        <v>56</v>
      </c>
      <c r="E2" s="84" t="s">
        <v>355</v>
      </c>
      <c r="F2" s="84" t="s">
        <v>356</v>
      </c>
      <c r="G2" s="84" t="s">
        <v>357</v>
      </c>
    </row>
    <row r="3" spans="1:7" x14ac:dyDescent="0.3">
      <c r="A3" s="84" t="s">
        <v>292</v>
      </c>
      <c r="B3" s="84">
        <v>7</v>
      </c>
      <c r="C3" s="84"/>
      <c r="D3" s="84"/>
      <c r="E3" s="84"/>
      <c r="F3" s="84">
        <v>2</v>
      </c>
      <c r="G3" s="84"/>
    </row>
    <row r="4" spans="1:7" x14ac:dyDescent="0.3">
      <c r="A4" s="84" t="s">
        <v>54</v>
      </c>
      <c r="B4" s="84">
        <v>2</v>
      </c>
      <c r="C4" s="84">
        <v>6</v>
      </c>
      <c r="D4" s="84"/>
      <c r="E4" s="84"/>
      <c r="F4" s="84">
        <v>1</v>
      </c>
      <c r="G4" s="84"/>
    </row>
    <row r="5" spans="1:7" ht="16.2" customHeight="1" x14ac:dyDescent="0.3">
      <c r="A5" s="84" t="s">
        <v>56</v>
      </c>
      <c r="B5" s="84">
        <v>2</v>
      </c>
      <c r="C5" s="84"/>
      <c r="D5" s="84">
        <v>8</v>
      </c>
      <c r="E5" s="84"/>
      <c r="F5" s="84">
        <v>2</v>
      </c>
      <c r="G5" s="84">
        <v>1</v>
      </c>
    </row>
    <row r="6" spans="1:7" x14ac:dyDescent="0.3">
      <c r="A6" s="84" t="s">
        <v>355</v>
      </c>
      <c r="B6" s="84">
        <v>2</v>
      </c>
      <c r="C6" s="84">
        <v>1</v>
      </c>
      <c r="D6" s="84">
        <v>1</v>
      </c>
      <c r="E6" s="84">
        <v>4</v>
      </c>
      <c r="F6" s="84"/>
      <c r="G6" s="84"/>
    </row>
    <row r="7" spans="1:7" x14ac:dyDescent="0.3">
      <c r="A7" s="84" t="s">
        <v>356</v>
      </c>
      <c r="B7" s="84"/>
      <c r="C7" s="84"/>
      <c r="D7" s="84"/>
      <c r="E7" s="84"/>
      <c r="F7" s="84">
        <v>4</v>
      </c>
      <c r="G7" s="84"/>
    </row>
    <row r="8" spans="1:7" x14ac:dyDescent="0.3">
      <c r="A8" s="84" t="s">
        <v>357</v>
      </c>
      <c r="B8" s="84"/>
      <c r="C8" s="84"/>
      <c r="D8" s="84"/>
      <c r="E8" s="84"/>
      <c r="F8" s="84"/>
      <c r="G8" s="84">
        <v>3</v>
      </c>
    </row>
  </sheetData>
  <conditionalFormatting pivot="1" sqref="B3:G8">
    <cfRule type="colorScale" priority="1">
      <colorScale>
        <cfvo type="min"/>
        <cfvo type="max"/>
        <color rgb="FFFCFCFF"/>
        <color rgb="FF63BE7B"/>
      </colorScale>
    </cfRule>
  </conditionalFormatting>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B04E0-1660-4205-8F09-4B72FDE33955}">
  <dimension ref="A2:P19"/>
  <sheetViews>
    <sheetView zoomScale="160" zoomScaleNormal="160" workbookViewId="0">
      <selection activeCell="J19" sqref="J19"/>
    </sheetView>
  </sheetViews>
  <sheetFormatPr defaultRowHeight="14.4" x14ac:dyDescent="0.3"/>
  <cols>
    <col min="1" max="1" width="28.88671875" customWidth="1"/>
    <col min="10" max="16" width="20.6640625" customWidth="1"/>
  </cols>
  <sheetData>
    <row r="2" spans="1:16" ht="39.6" customHeight="1" x14ac:dyDescent="0.3">
      <c r="A2" s="91" t="s">
        <v>332</v>
      </c>
      <c r="B2" s="91" t="s">
        <v>292</v>
      </c>
      <c r="C2" s="91" t="s">
        <v>54</v>
      </c>
      <c r="D2" s="91" t="s">
        <v>303</v>
      </c>
      <c r="E2" s="91" t="s">
        <v>301</v>
      </c>
      <c r="F2" s="91" t="s">
        <v>56</v>
      </c>
      <c r="G2" s="91" t="s">
        <v>82</v>
      </c>
      <c r="J2" s="87"/>
      <c r="K2" s="84"/>
      <c r="L2" s="84"/>
      <c r="M2" s="84"/>
      <c r="N2" s="84"/>
      <c r="O2" s="84"/>
      <c r="P2" s="84"/>
    </row>
    <row r="3" spans="1:16" ht="31.95" customHeight="1" x14ac:dyDescent="0.3">
      <c r="A3" s="89" t="s">
        <v>292</v>
      </c>
      <c r="B3" s="90">
        <v>6</v>
      </c>
      <c r="C3" s="90"/>
      <c r="D3" s="90"/>
      <c r="E3" s="90"/>
      <c r="F3" s="90"/>
      <c r="G3" s="90"/>
      <c r="J3" s="87"/>
      <c r="K3" s="84"/>
      <c r="L3" s="84"/>
      <c r="M3" s="84"/>
      <c r="N3" s="84"/>
      <c r="O3" s="84"/>
      <c r="P3" s="84"/>
    </row>
    <row r="4" spans="1:16" ht="31.95" customHeight="1" x14ac:dyDescent="0.3">
      <c r="A4" s="89" t="s">
        <v>54</v>
      </c>
      <c r="B4" s="90">
        <v>2</v>
      </c>
      <c r="C4" s="90">
        <v>6</v>
      </c>
      <c r="D4" s="90"/>
      <c r="E4" s="90"/>
      <c r="F4" s="90"/>
      <c r="G4" s="90"/>
      <c r="J4" s="87"/>
      <c r="K4" s="84"/>
      <c r="L4" s="84"/>
      <c r="M4" s="84"/>
      <c r="N4" s="84"/>
      <c r="O4" s="84"/>
      <c r="P4" s="84"/>
    </row>
    <row r="5" spans="1:16" ht="31.95" customHeight="1" x14ac:dyDescent="0.3">
      <c r="A5" s="89" t="s">
        <v>303</v>
      </c>
      <c r="B5" s="90">
        <v>2</v>
      </c>
      <c r="C5" s="90">
        <v>1</v>
      </c>
      <c r="D5" s="90">
        <v>4</v>
      </c>
      <c r="E5" s="90"/>
      <c r="F5" s="90"/>
      <c r="G5" s="90"/>
      <c r="J5" s="87"/>
      <c r="K5" s="84"/>
      <c r="L5" s="84"/>
      <c r="M5" s="84"/>
      <c r="N5" s="84"/>
      <c r="O5" s="84"/>
      <c r="P5" s="84"/>
    </row>
    <row r="6" spans="1:16" ht="31.95" customHeight="1" x14ac:dyDescent="0.3">
      <c r="A6" s="89" t="s">
        <v>301</v>
      </c>
      <c r="B6" s="90">
        <v>2</v>
      </c>
      <c r="C6" s="90">
        <v>1</v>
      </c>
      <c r="D6" s="90"/>
      <c r="E6" s="90">
        <v>4</v>
      </c>
      <c r="F6" s="90"/>
      <c r="G6" s="90"/>
      <c r="J6" s="87"/>
      <c r="K6" s="84"/>
      <c r="L6" s="84"/>
      <c r="M6" s="84"/>
      <c r="N6" s="84"/>
      <c r="O6" s="84"/>
      <c r="P6" s="84"/>
    </row>
    <row r="7" spans="1:16" ht="31.95" customHeight="1" x14ac:dyDescent="0.3">
      <c r="A7" s="89" t="s">
        <v>56</v>
      </c>
      <c r="B7" s="90">
        <v>1</v>
      </c>
      <c r="C7" s="90"/>
      <c r="D7" s="90">
        <v>2</v>
      </c>
      <c r="E7" s="90">
        <v>1</v>
      </c>
      <c r="F7" s="90">
        <v>4</v>
      </c>
      <c r="G7" s="90"/>
      <c r="J7" s="87"/>
      <c r="K7" s="84"/>
      <c r="L7" s="84"/>
      <c r="M7" s="84"/>
      <c r="N7" s="84"/>
      <c r="O7" s="84"/>
      <c r="P7" s="84"/>
    </row>
    <row r="8" spans="1:16" ht="31.95" customHeight="1" x14ac:dyDescent="0.3">
      <c r="A8" s="89" t="s">
        <v>82</v>
      </c>
      <c r="B8" s="90"/>
      <c r="C8" s="90"/>
      <c r="D8" s="90"/>
      <c r="E8" s="90"/>
      <c r="F8" s="90"/>
      <c r="G8" s="90">
        <v>2</v>
      </c>
    </row>
    <row r="13" spans="1:16" x14ac:dyDescent="0.3">
      <c r="J13" s="116" t="s">
        <v>354</v>
      </c>
      <c r="K13" s="116" t="s">
        <v>292</v>
      </c>
      <c r="L13" s="116" t="s">
        <v>54</v>
      </c>
      <c r="M13" s="116" t="s">
        <v>56</v>
      </c>
      <c r="N13" s="116" t="s">
        <v>301</v>
      </c>
      <c r="O13" s="116" t="s">
        <v>303</v>
      </c>
      <c r="P13" s="116" t="s">
        <v>82</v>
      </c>
    </row>
    <row r="14" spans="1:16" x14ac:dyDescent="0.3">
      <c r="J14" s="84" t="s">
        <v>292</v>
      </c>
      <c r="K14" s="84">
        <v>6</v>
      </c>
      <c r="L14" s="84"/>
      <c r="M14" s="84"/>
      <c r="N14" s="84"/>
      <c r="O14" s="84"/>
      <c r="P14" s="84"/>
    </row>
    <row r="15" spans="1:16" x14ac:dyDescent="0.3">
      <c r="J15" s="84" t="s">
        <v>54</v>
      </c>
      <c r="K15" s="84">
        <v>2</v>
      </c>
      <c r="L15" s="84">
        <v>6</v>
      </c>
      <c r="M15" s="84"/>
      <c r="N15" s="84"/>
      <c r="O15" s="84"/>
      <c r="P15" s="84"/>
    </row>
    <row r="16" spans="1:16" x14ac:dyDescent="0.3">
      <c r="J16" s="84" t="s">
        <v>56</v>
      </c>
      <c r="K16" s="84">
        <v>1</v>
      </c>
      <c r="L16" s="84"/>
      <c r="M16" s="84">
        <v>5</v>
      </c>
      <c r="N16" s="84"/>
      <c r="O16" s="84"/>
      <c r="P16" s="84"/>
    </row>
    <row r="17" spans="10:16" x14ac:dyDescent="0.3">
      <c r="J17" s="84" t="s">
        <v>355</v>
      </c>
      <c r="K17" s="84">
        <v>2</v>
      </c>
      <c r="L17" s="84">
        <v>1</v>
      </c>
      <c r="M17" s="84">
        <v>1</v>
      </c>
      <c r="N17" s="84">
        <v>4</v>
      </c>
      <c r="O17" s="84"/>
      <c r="P17" s="84"/>
    </row>
    <row r="18" spans="10:16" x14ac:dyDescent="0.3">
      <c r="J18" s="84" t="s">
        <v>356</v>
      </c>
      <c r="K18" s="84">
        <v>2</v>
      </c>
      <c r="L18" s="84">
        <v>1</v>
      </c>
      <c r="M18" s="84">
        <v>2</v>
      </c>
      <c r="N18" s="84"/>
      <c r="O18" s="84">
        <v>4</v>
      </c>
      <c r="P18" s="84"/>
    </row>
    <row r="19" spans="10:16" x14ac:dyDescent="0.3">
      <c r="J19" s="84" t="s">
        <v>357</v>
      </c>
      <c r="K19" s="84"/>
      <c r="L19" s="84"/>
      <c r="M19" s="84">
        <v>1</v>
      </c>
      <c r="N19" s="84"/>
      <c r="O19" s="84"/>
      <c r="P19" s="84">
        <v>3</v>
      </c>
    </row>
  </sheetData>
  <conditionalFormatting sqref="B5:C5 B4 B6:D6 B7:E7 B8:F8">
    <cfRule type="colorScale" priority="3">
      <colorScale>
        <cfvo type="min"/>
        <cfvo type="max"/>
        <color rgb="FFFCFCFF"/>
        <color rgb="FF63BE7B"/>
      </colorScale>
    </cfRule>
  </conditionalFormatting>
  <conditionalFormatting sqref="K2:P7">
    <cfRule type="colorScale" priority="2">
      <colorScale>
        <cfvo type="min"/>
        <cfvo type="max"/>
        <color rgb="FFFCFCFF"/>
        <color rgb="FF63BE7B"/>
      </colorScale>
    </cfRule>
  </conditionalFormatting>
  <conditionalFormatting sqref="M14:N14 K14 K15:N15 K16:M16 P14:P15 K17:P19">
    <cfRule type="colorScale" priority="1">
      <colorScale>
        <cfvo type="min"/>
        <cfvo type="max"/>
        <color rgb="FFFCFCFF"/>
        <color rgb="FF63BE7B"/>
      </colorScale>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14FA-108F-4AED-934F-82118A7105F0}">
  <dimension ref="A1:E4"/>
  <sheetViews>
    <sheetView workbookViewId="0">
      <selection activeCell="D15" sqref="D15"/>
    </sheetView>
  </sheetViews>
  <sheetFormatPr defaultRowHeight="14.4" x14ac:dyDescent="0.3"/>
  <cols>
    <col min="1" max="5" width="22.109375" customWidth="1"/>
  </cols>
  <sheetData>
    <row r="1" spans="1:5" x14ac:dyDescent="0.3">
      <c r="A1" s="68" t="s">
        <v>243</v>
      </c>
      <c r="B1" s="68" t="s">
        <v>244</v>
      </c>
      <c r="C1" s="68" t="s">
        <v>245</v>
      </c>
      <c r="D1" s="68" t="s">
        <v>35</v>
      </c>
      <c r="E1" s="68" t="s">
        <v>5</v>
      </c>
    </row>
    <row r="2" spans="1:5" ht="28.8" x14ac:dyDescent="0.3">
      <c r="A2" s="25" t="s">
        <v>242</v>
      </c>
      <c r="B2" s="25" t="s">
        <v>246</v>
      </c>
      <c r="C2" s="25" t="s">
        <v>247</v>
      </c>
      <c r="D2" s="25" t="s">
        <v>248</v>
      </c>
      <c r="E2" s="25" t="s">
        <v>249</v>
      </c>
    </row>
    <row r="3" spans="1:5" ht="28.8" x14ac:dyDescent="0.3">
      <c r="A3" s="25" t="s">
        <v>250</v>
      </c>
      <c r="B3" s="25" t="s">
        <v>251</v>
      </c>
      <c r="C3" s="25" t="s">
        <v>252</v>
      </c>
      <c r="D3" s="25" t="s">
        <v>253</v>
      </c>
      <c r="E3" s="25" t="s">
        <v>254</v>
      </c>
    </row>
    <row r="4" spans="1:5" ht="28.8" x14ac:dyDescent="0.3">
      <c r="A4" s="25" t="s">
        <v>255</v>
      </c>
      <c r="B4" s="25" t="s">
        <v>246</v>
      </c>
      <c r="C4" s="25" t="s">
        <v>256</v>
      </c>
      <c r="D4" s="25" t="s">
        <v>257</v>
      </c>
      <c r="E4" s="25" t="s">
        <v>258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xml version="1.0" encoding="utf-8"?>
<?mso-contentType ?>
<FormTemplates xmlns="http://schemas.microsoft.com/sharepoint/v3/contenttype/forms">
  <Display>DocumentLibraryForm</Display>
  <Edit>DocumentLibraryForm</Edit>
  <New>DocumentLibraryForm</New>
</FormTemplates>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xml version="1.0" encoding="utf-8"?>
<p:properties xmlns:p="http://schemas.microsoft.com/office/2006/metadata/properties" xmlns:xsi="http://www.w3.org/2001/XMLSchema-instance" xmlns:pc="http://schemas.microsoft.com/office/infopath/2007/PartnerControls">
  <documentManagement>
    <_activity xmlns="29f5fe19-b4ba-42e5-8584-138f9172e5ef" xsi:nil="true"/>
  </documentManagement>
</p:properties>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xml version="1.0" encoding="utf-8"?>
<ct:contentTypeSchema xmlns:ct="http://schemas.microsoft.com/office/2006/metadata/contentType" xmlns:ma="http://schemas.microsoft.com/office/2006/metadata/properties/metaAttributes" ct:_="" ma:_="" ma:contentTypeName="Document" ma:contentTypeID="0x0101004E0CC772E5A43140879363BAD7D53A95" ma:contentTypeVersion="15" ma:contentTypeDescription="Een nieuw document maken." ma:contentTypeScope="" ma:versionID="ed23a5acfeadda642956178ae284b087">
  <xsd:schema xmlns:xsd="http://www.w3.org/2001/XMLSchema" xmlns:xs="http://www.w3.org/2001/XMLSchema" xmlns:p="http://schemas.microsoft.com/office/2006/metadata/properties" xmlns:ns3="29f5fe19-b4ba-42e5-8584-138f9172e5ef" xmlns:ns4="3dd3e2d4-d199-43d9-899c-fcd1648c4d45" targetNamespace="http://schemas.microsoft.com/office/2006/metadata/properties" ma:root="true" ma:fieldsID="40800c28c5fa34a1e918bb91f98f0349" ns3:_="" ns4:_="">
    <xsd:import namespace="29f5fe19-b4ba-42e5-8584-138f9172e5ef"/>
    <xsd:import namespace="3dd3e2d4-d199-43d9-899c-fcd1648c4d45"/>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GenerationTime" minOccurs="0"/>
                <xsd:element ref="ns3:MediaServiceEventHashCode" minOccurs="0"/>
                <xsd:element ref="ns3:MediaLengthInSeconds" minOccurs="0"/>
                <xsd:element ref="ns3:MediaServiceSystemTags" minOccurs="0"/>
                <xsd:element ref="ns3:MediaServiceDateTaken"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f5fe19-b4ba-42e5-8584-138f9172e5ef"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dd3e2d4-d199-43d9-899c-fcd1648c4d45" elementFormDefault="qualified">
    <xsd:import namespace="http://schemas.microsoft.com/office/2006/documentManagement/types"/>
    <xsd:import namespace="http://schemas.microsoft.com/office/infopath/2007/PartnerControls"/>
    <xsd:element name="SharedWithUsers" ma:index="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Gedeeld met details" ma:internalName="SharedWithDetails" ma:readOnly="true">
      <xsd:simpleType>
        <xsd:restriction base="dms:Note">
          <xsd:maxLength value="255"/>
        </xsd:restriction>
      </xsd:simpleType>
    </xsd:element>
    <xsd:element name="SharingHintHash" ma:index="11"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3.xml>��
</file>

<file path=customXml/item64.xml>��
</file>

<file path=customXml/item65.xml>��
</file>

<file path=customXml/item66.xml>��
</file>

<file path=customXml/item67.xml>��
</file>

<file path=customXml/item68.xml>��
</file>

<file path=customXml/item69.xml>��
</file>

<file path=customXml/item70.xml>��
</file>

<file path=customXml/item71.xml>��
</file>

<file path=customXml/item72.xml>��
</file>

<file path=customXml/item73.xml>��
</file>

<file path=customXml/item74.xml>��
</file>

<file path=customXml/item75.xml>��
</file>

<file path=customXml/itemProps1.xml><?xml version="1.0" encoding="utf-8"?>
<ds:datastoreItem xmlns:ds="http://schemas.openxmlformats.org/officeDocument/2006/customXml" ds:itemID="{C7A9DC94-884A-458F-A917-454E751E75A5}">
  <ds:schemaRefs/>
</ds:datastoreItem>
</file>

<file path=customXml/itemProps2.xml><?xml version="1.0" encoding="utf-8"?>
<ds:datastoreItem xmlns:ds="http://schemas.openxmlformats.org/officeDocument/2006/customXml" ds:itemID="{86F031DB-3F10-489F-AF4A-5D8D860BB56A}">
  <ds:schemaRefs/>
</ds:datastoreItem>
</file>

<file path=customXml/itemProps3.xml><?xml version="1.0" encoding="utf-8"?>
<ds:datastoreItem xmlns:ds="http://schemas.openxmlformats.org/officeDocument/2006/customXml" ds:itemID="{C8ACE140-97D6-432A-9734-740CFF8D21FE}">
  <ds:schemaRefs/>
</ds:datastoreItem>
</file>

<file path=customXml/itemProps4.xml><?xml version="1.0" encoding="utf-8"?>
<ds:datastoreItem xmlns:ds="http://schemas.openxmlformats.org/officeDocument/2006/customXml" ds:itemID="{6784CFF8-41BD-411A-AA17-D7074745C066}">
  <ds:schemaRefs/>
</ds:datastoreItem>
</file>

<file path=customXml/itemProps5.xml><?xml version="1.0" encoding="utf-8"?>
<ds:datastoreItem xmlns:ds="http://schemas.openxmlformats.org/officeDocument/2006/customXml" ds:itemID="{FA433B60-960F-4D85-872D-451DFB63E716}">
  <ds:schemaRefs/>
</ds:datastoreItem>
</file>

<file path=customXml/itemProps6.xml><?xml version="1.0" encoding="utf-8"?>
<ds:datastoreItem xmlns:ds="http://schemas.openxmlformats.org/officeDocument/2006/customXml" ds:itemID="{445A8D03-2518-47B7-8530-50E7BECE3D56}">
  <ds:schemaRefs/>
</ds:datastoreItem>
</file>

<file path=customXml/itemProps7.xml><?xml version="1.0" encoding="utf-8"?>
<ds:datastoreItem xmlns:ds="http://schemas.openxmlformats.org/officeDocument/2006/customXml" ds:itemID="{141094A3-C5E6-4535-90C0-A17BCC26D823}">
  <ds:schemaRefs/>
</ds:datastoreItem>
</file>

<file path=customXml/itemProps8.xml><?xml version="1.0" encoding="utf-8"?>
<ds:datastoreItem xmlns:ds="http://schemas.openxmlformats.org/officeDocument/2006/customXml" ds:itemID="{9F5382E8-E0B7-4969-B8C2-80668C1C1CB0}">
  <ds:schemaRefs/>
</ds:datastoreItem>
</file>

<file path=customXml/itemProps9.xml><?xml version="1.0" encoding="utf-8"?>
<ds:datastoreItem xmlns:ds="http://schemas.openxmlformats.org/officeDocument/2006/customXml" ds:itemID="{636B1677-41F6-474D-884C-48BCBC2DF49C}">
  <ds:schemaRefs/>
</ds:datastoreItem>
</file>

<file path=customXml/itemProps10.xml><?xml version="1.0" encoding="utf-8"?>
<ds:datastoreItem xmlns:ds="http://schemas.openxmlformats.org/officeDocument/2006/customXml" ds:itemID="{58161FA5-AB12-45FB-897C-5168E83FBE2E}">
  <ds:schemaRefs/>
</ds:datastoreItem>
</file>

<file path=customXml/itemProps11.xml><?xml version="1.0" encoding="utf-8"?>
<ds:datastoreItem xmlns:ds="http://schemas.openxmlformats.org/officeDocument/2006/customXml" ds:itemID="{D62752B5-4237-4495-B811-FB55B4037D1D}">
  <ds:schemaRefs/>
</ds:datastoreItem>
</file>

<file path=customXml/itemProps12.xml><?xml version="1.0" encoding="utf-8"?>
<ds:datastoreItem xmlns:ds="http://schemas.openxmlformats.org/officeDocument/2006/customXml" ds:itemID="{3C9B4CE1-C0A1-4A15-B44C-498F5517CF32}">
  <ds:schemaRefs/>
</ds:datastoreItem>
</file>

<file path=customXml/itemProps13.xml><?xml version="1.0" encoding="utf-8"?>
<ds:datastoreItem xmlns:ds="http://schemas.openxmlformats.org/officeDocument/2006/customXml" ds:itemID="{7D2581C4-4BB2-4AE0-9060-2864AAC38AFF}">
  <ds:schemaRefs/>
</ds:datastoreItem>
</file>

<file path=customXml/itemProps14.xml><?xml version="1.0" encoding="utf-8"?>
<ds:datastoreItem xmlns:ds="http://schemas.openxmlformats.org/officeDocument/2006/customXml" ds:itemID="{CE8CEC56-BA9E-4749-B788-E618F4065B5C}">
  <ds:schemaRefs/>
</ds:datastoreItem>
</file>

<file path=customXml/itemProps15.xml><?xml version="1.0" encoding="utf-8"?>
<ds:datastoreItem xmlns:ds="http://schemas.openxmlformats.org/officeDocument/2006/customXml" ds:itemID="{2196C82B-6788-4E4D-B65E-88D684220824}">
  <ds:schemaRefs/>
</ds:datastoreItem>
</file>

<file path=customXml/itemProps16.xml><?xml version="1.0" encoding="utf-8"?>
<ds:datastoreItem xmlns:ds="http://schemas.openxmlformats.org/officeDocument/2006/customXml" ds:itemID="{6938B32C-2936-4A97-99A8-138F6087589C}">
  <ds:schemaRefs/>
</ds:datastoreItem>
</file>

<file path=customXml/itemProps17.xml><?xml version="1.0" encoding="utf-8"?>
<ds:datastoreItem xmlns:ds="http://schemas.openxmlformats.org/officeDocument/2006/customXml" ds:itemID="{1A3B65B5-B74E-416C-AEB6-4346CE1E6DEC}">
  <ds:schemaRefs/>
</ds:datastoreItem>
</file>

<file path=customXml/itemProps18.xml><?xml version="1.0" encoding="utf-8"?>
<ds:datastoreItem xmlns:ds="http://schemas.openxmlformats.org/officeDocument/2006/customXml" ds:itemID="{0EEA3930-C547-4DC9-85FB-51F0A0B5CE32}">
  <ds:schemaRefs/>
</ds:datastoreItem>
</file>

<file path=customXml/itemProps19.xml><?xml version="1.0" encoding="utf-8"?>
<ds:datastoreItem xmlns:ds="http://schemas.openxmlformats.org/officeDocument/2006/customXml" ds:itemID="{D7974D58-D920-45A6-A255-235C6B480112}">
  <ds:schemaRefs>
    <ds:schemaRef ds:uri="http://schemas.microsoft.com/DataMashup"/>
  </ds:schemaRefs>
</ds:datastoreItem>
</file>

<file path=customXml/itemProps20.xml><?xml version="1.0" encoding="utf-8"?>
<ds:datastoreItem xmlns:ds="http://schemas.openxmlformats.org/officeDocument/2006/customXml" ds:itemID="{0C94FEC6-8CA1-4A58-B082-E08F0BCF930A}">
  <ds:schemaRefs/>
</ds:datastoreItem>
</file>

<file path=customXml/itemProps21.xml><?xml version="1.0" encoding="utf-8"?>
<ds:datastoreItem xmlns:ds="http://schemas.openxmlformats.org/officeDocument/2006/customXml" ds:itemID="{D417454D-8686-433C-9A00-D16BCF2BC48D}">
  <ds:schemaRefs/>
</ds:datastoreItem>
</file>

<file path=customXml/itemProps22.xml><?xml version="1.0" encoding="utf-8"?>
<ds:datastoreItem xmlns:ds="http://schemas.openxmlformats.org/officeDocument/2006/customXml" ds:itemID="{D6BC7B91-3E9B-4817-8FC1-19EC08299CB2}">
  <ds:schemaRefs/>
</ds:datastoreItem>
</file>

<file path=customXml/itemProps23.xml><?xml version="1.0" encoding="utf-8"?>
<ds:datastoreItem xmlns:ds="http://schemas.openxmlformats.org/officeDocument/2006/customXml" ds:itemID="{7B310B46-8A23-4384-A791-0B7F45CBB0C9}">
  <ds:schemaRefs/>
</ds:datastoreItem>
</file>

<file path=customXml/itemProps24.xml><?xml version="1.0" encoding="utf-8"?>
<ds:datastoreItem xmlns:ds="http://schemas.openxmlformats.org/officeDocument/2006/customXml" ds:itemID="{7B07BF5F-355A-4DAC-BEDF-AE5BC821246E}">
  <ds:schemaRefs/>
</ds:datastoreItem>
</file>

<file path=customXml/itemProps25.xml><?xml version="1.0" encoding="utf-8"?>
<ds:datastoreItem xmlns:ds="http://schemas.openxmlformats.org/officeDocument/2006/customXml" ds:itemID="{B384BE9F-62B4-4669-B442-EC987BC55D28}">
  <ds:schemaRefs/>
</ds:datastoreItem>
</file>

<file path=customXml/itemProps26.xml><?xml version="1.0" encoding="utf-8"?>
<ds:datastoreItem xmlns:ds="http://schemas.openxmlformats.org/officeDocument/2006/customXml" ds:itemID="{6B41671F-23A6-4BDF-B83C-0FB9C77FD27A}">
  <ds:schemaRefs/>
</ds:datastoreItem>
</file>

<file path=customXml/itemProps27.xml><?xml version="1.0" encoding="utf-8"?>
<ds:datastoreItem xmlns:ds="http://schemas.openxmlformats.org/officeDocument/2006/customXml" ds:itemID="{7A8F0015-D28B-4CA5-88E2-6535828B3762}">
  <ds:schemaRefs/>
</ds:datastoreItem>
</file>

<file path=customXml/itemProps28.xml><?xml version="1.0" encoding="utf-8"?>
<ds:datastoreItem xmlns:ds="http://schemas.openxmlformats.org/officeDocument/2006/customXml" ds:itemID="{D9B9C38B-86B4-4283-83CA-0336A04D0810}">
  <ds:schemaRefs/>
</ds:datastoreItem>
</file>

<file path=customXml/itemProps29.xml><?xml version="1.0" encoding="utf-8"?>
<ds:datastoreItem xmlns:ds="http://schemas.openxmlformats.org/officeDocument/2006/customXml" ds:itemID="{E21D6640-473C-48C3-BD9D-EE8F2E51695F}">
  <ds:schemaRefs/>
</ds:datastoreItem>
</file>

<file path=customXml/itemProps30.xml><?xml version="1.0" encoding="utf-8"?>
<ds:datastoreItem xmlns:ds="http://schemas.openxmlformats.org/officeDocument/2006/customXml" ds:itemID="{BB7CD3B7-A50F-4CF7-8195-718B7D30F99F}">
  <ds:schemaRefs/>
</ds:datastoreItem>
</file>

<file path=customXml/itemProps31.xml><?xml version="1.0" encoding="utf-8"?>
<ds:datastoreItem xmlns:ds="http://schemas.openxmlformats.org/officeDocument/2006/customXml" ds:itemID="{252AB4BF-41AF-4A55-8B0E-C3ABF9996AB3}">
  <ds:schemaRefs/>
</ds:datastoreItem>
</file>

<file path=customXml/itemProps32.xml><?xml version="1.0" encoding="utf-8"?>
<ds:datastoreItem xmlns:ds="http://schemas.openxmlformats.org/officeDocument/2006/customXml" ds:itemID="{F995C883-855F-4185-82CF-DDAD763E56F0}">
  <ds:schemaRefs/>
</ds:datastoreItem>
</file>

<file path=customXml/itemProps33.xml><?xml version="1.0" encoding="utf-8"?>
<ds:datastoreItem xmlns:ds="http://schemas.openxmlformats.org/officeDocument/2006/customXml" ds:itemID="{B8F42C0B-A295-441D-80C5-7A7D389E7BC1}">
  <ds:schemaRefs/>
</ds:datastoreItem>
</file>

<file path=customXml/itemProps34.xml><?xml version="1.0" encoding="utf-8"?>
<ds:datastoreItem xmlns:ds="http://schemas.openxmlformats.org/officeDocument/2006/customXml" ds:itemID="{655B035D-2F03-4B89-BEDA-C957EE4D412E}">
  <ds:schemaRefs/>
</ds:datastoreItem>
</file>

<file path=customXml/itemProps35.xml><?xml version="1.0" encoding="utf-8"?>
<ds:datastoreItem xmlns:ds="http://schemas.openxmlformats.org/officeDocument/2006/customXml" ds:itemID="{EF9C7806-8D36-4424-8359-521123397B47}">
  <ds:schemaRefs/>
</ds:datastoreItem>
</file>

<file path=customXml/itemProps36.xml><?xml version="1.0" encoding="utf-8"?>
<ds:datastoreItem xmlns:ds="http://schemas.openxmlformats.org/officeDocument/2006/customXml" ds:itemID="{6C7414A4-8A6F-4222-9913-BEDB346AA870}">
  <ds:schemaRefs>
    <ds:schemaRef ds:uri="http://schemas.microsoft.com/sharepoint/v3/contenttype/forms"/>
  </ds:schemaRefs>
</ds:datastoreItem>
</file>

<file path=customXml/itemProps37.xml><?xml version="1.0" encoding="utf-8"?>
<ds:datastoreItem xmlns:ds="http://schemas.openxmlformats.org/officeDocument/2006/customXml" ds:itemID="{843C3848-3E20-4899-A96A-FF7A6864B013}">
  <ds:schemaRefs/>
</ds:datastoreItem>
</file>

<file path=customXml/itemProps38.xml><?xml version="1.0" encoding="utf-8"?>
<ds:datastoreItem xmlns:ds="http://schemas.openxmlformats.org/officeDocument/2006/customXml" ds:itemID="{23BE8E8D-F315-4C0A-951F-950416EEC6DA}">
  <ds:schemaRefs/>
</ds:datastoreItem>
</file>

<file path=customXml/itemProps39.xml><?xml version="1.0" encoding="utf-8"?>
<ds:datastoreItem xmlns:ds="http://schemas.openxmlformats.org/officeDocument/2006/customXml" ds:itemID="{DF74B5BE-5BB8-4498-91C5-8D60B69A2520}">
  <ds:schemaRefs/>
</ds:datastoreItem>
</file>

<file path=customXml/itemProps40.xml><?xml version="1.0" encoding="utf-8"?>
<ds:datastoreItem xmlns:ds="http://schemas.openxmlformats.org/officeDocument/2006/customXml" ds:itemID="{07740DB6-A937-459B-9EE9-D016238602ED}">
  <ds:schemaRefs/>
</ds:datastoreItem>
</file>

<file path=customXml/itemProps41.xml><?xml version="1.0" encoding="utf-8"?>
<ds:datastoreItem xmlns:ds="http://schemas.openxmlformats.org/officeDocument/2006/customXml" ds:itemID="{C33195AB-967F-42CD-913E-A1EDA0AC9789}">
  <ds:schemaRefs/>
</ds:datastoreItem>
</file>

<file path=customXml/itemProps42.xml><?xml version="1.0" encoding="utf-8"?>
<ds:datastoreItem xmlns:ds="http://schemas.openxmlformats.org/officeDocument/2006/customXml" ds:itemID="{81692F23-CF6C-4D1B-90F3-8CC1184DA75F}">
  <ds:schemaRefs/>
</ds:datastoreItem>
</file>

<file path=customXml/itemProps43.xml><?xml version="1.0" encoding="utf-8"?>
<ds:datastoreItem xmlns:ds="http://schemas.openxmlformats.org/officeDocument/2006/customXml" ds:itemID="{3ECE5A57-1D34-493A-916A-E7AB34C40639}">
  <ds:schemaRefs/>
</ds:datastoreItem>
</file>

<file path=customXml/itemProps44.xml><?xml version="1.0" encoding="utf-8"?>
<ds:datastoreItem xmlns:ds="http://schemas.openxmlformats.org/officeDocument/2006/customXml" ds:itemID="{57861851-E691-4CD2-A04E-B3752C2428F8}">
  <ds:schemaRefs/>
</ds:datastoreItem>
</file>

<file path=customXml/itemProps45.xml><?xml version="1.0" encoding="utf-8"?>
<ds:datastoreItem xmlns:ds="http://schemas.openxmlformats.org/officeDocument/2006/customXml" ds:itemID="{CE65E514-59F5-4941-A0C4-26A633A7D07F}">
  <ds:schemaRefs/>
</ds:datastoreItem>
</file>

<file path=customXml/itemProps46.xml><?xml version="1.0" encoding="utf-8"?>
<ds:datastoreItem xmlns:ds="http://schemas.openxmlformats.org/officeDocument/2006/customXml" ds:itemID="{C7015A1C-264F-4F1C-A1F0-B7050EB2C4A0}">
  <ds:schemaRefs/>
</ds:datastoreItem>
</file>

<file path=customXml/itemProps47.xml><?xml version="1.0" encoding="utf-8"?>
<ds:datastoreItem xmlns:ds="http://schemas.openxmlformats.org/officeDocument/2006/customXml" ds:itemID="{450A9F71-34EA-4EE3-BFD4-8F34EE1B6539}">
  <ds:schemaRefs/>
</ds:datastoreItem>
</file>

<file path=customXml/itemProps48.xml><?xml version="1.0" encoding="utf-8"?>
<ds:datastoreItem xmlns:ds="http://schemas.openxmlformats.org/officeDocument/2006/customXml" ds:itemID="{503B9CE5-E75C-40A6-BDE8-C7029FF8C251}">
  <ds:schemaRefs/>
</ds:datastoreItem>
</file>

<file path=customXml/itemProps49.xml><?xml version="1.0" encoding="utf-8"?>
<ds:datastoreItem xmlns:ds="http://schemas.openxmlformats.org/officeDocument/2006/customXml" ds:itemID="{9B096A0F-25BF-4BE0-A53B-0844B683602E}">
  <ds:schemaRefs/>
</ds:datastoreItem>
</file>

<file path=customXml/itemProps50.xml><?xml version="1.0" encoding="utf-8"?>
<ds:datastoreItem xmlns:ds="http://schemas.openxmlformats.org/officeDocument/2006/customXml" ds:itemID="{90FB9B67-FDF2-431A-908B-B734171393FB}">
  <ds:schemaRefs/>
</ds:datastoreItem>
</file>

<file path=customXml/itemProps51.xml><?xml version="1.0" encoding="utf-8"?>
<ds:datastoreItem xmlns:ds="http://schemas.openxmlformats.org/officeDocument/2006/customXml" ds:itemID="{CA0A7DB5-50C0-43BC-9276-3F98848B059D}">
  <ds:schemaRefs>
    <ds:schemaRef ds:uri="3dd3e2d4-d199-43d9-899c-fcd1648c4d45"/>
    <ds:schemaRef ds:uri="http://purl.org/dc/terms/"/>
    <ds:schemaRef ds:uri="http://schemas.openxmlformats.org/package/2006/metadata/core-properties"/>
    <ds:schemaRef ds:uri="http://schemas.microsoft.com/office/2006/documentManagement/types"/>
    <ds:schemaRef ds:uri="29f5fe19-b4ba-42e5-8584-138f9172e5ef"/>
    <ds:schemaRef ds:uri="http://purl.org/dc/elements/1.1/"/>
    <ds:schemaRef ds:uri="http://schemas.microsoft.com/office/2006/metadata/properties"/>
    <ds:schemaRef ds:uri="http://schemas.microsoft.com/office/infopath/2007/PartnerControls"/>
    <ds:schemaRef ds:uri="http://www.w3.org/XML/1998/namespace"/>
    <ds:schemaRef ds:uri="http://purl.org/dc/dcmitype/"/>
  </ds:schemaRefs>
</ds:datastoreItem>
</file>

<file path=customXml/itemProps52.xml><?xml version="1.0" encoding="utf-8"?>
<ds:datastoreItem xmlns:ds="http://schemas.openxmlformats.org/officeDocument/2006/customXml" ds:itemID="{5E76405E-11C8-4F15-8841-423B236323E4}">
  <ds:schemaRefs/>
</ds:datastoreItem>
</file>

<file path=customXml/itemProps53.xml><?xml version="1.0" encoding="utf-8"?>
<ds:datastoreItem xmlns:ds="http://schemas.openxmlformats.org/officeDocument/2006/customXml" ds:itemID="{A08D5F01-E56C-45A7-9B26-11C2F081105F}">
  <ds:schemaRefs/>
</ds:datastoreItem>
</file>

<file path=customXml/itemProps54.xml><?xml version="1.0" encoding="utf-8"?>
<ds:datastoreItem xmlns:ds="http://schemas.openxmlformats.org/officeDocument/2006/customXml" ds:itemID="{E11DB9BE-75F0-4492-ABFA-6CE3B349F76E}">
  <ds:schemaRefs/>
</ds:datastoreItem>
</file>

<file path=customXml/itemProps55.xml><?xml version="1.0" encoding="utf-8"?>
<ds:datastoreItem xmlns:ds="http://schemas.openxmlformats.org/officeDocument/2006/customXml" ds:itemID="{A07330B4-894C-4092-A52F-318AF143DC4D}">
  <ds:schemaRefs/>
</ds:datastoreItem>
</file>

<file path=customXml/itemProps56.xml><?xml version="1.0" encoding="utf-8"?>
<ds:datastoreItem xmlns:ds="http://schemas.openxmlformats.org/officeDocument/2006/customXml" ds:itemID="{C557CE36-C27A-49D2-9B7A-49EA6957D02F}">
  <ds:schemaRefs/>
</ds:datastoreItem>
</file>

<file path=customXml/itemProps57.xml><?xml version="1.0" encoding="utf-8"?>
<ds:datastoreItem xmlns:ds="http://schemas.openxmlformats.org/officeDocument/2006/customXml" ds:itemID="{7738FAAE-27B7-43AB-8988-F95613E1AC45}">
  <ds:schemaRefs/>
</ds:datastoreItem>
</file>

<file path=customXml/itemProps58.xml><?xml version="1.0" encoding="utf-8"?>
<ds:datastoreItem xmlns:ds="http://schemas.openxmlformats.org/officeDocument/2006/customXml" ds:itemID="{ED0CB159-C036-40F2-8E30-8F9E73C15D7C}">
  <ds:schemaRefs/>
</ds:datastoreItem>
</file>

<file path=customXml/itemProps59.xml><?xml version="1.0" encoding="utf-8"?>
<ds:datastoreItem xmlns:ds="http://schemas.openxmlformats.org/officeDocument/2006/customXml" ds:itemID="{69EF3FC6-73F6-4F72-B7A2-2AA1CDD9CEC0}">
  <ds:schemaRefs/>
</ds:datastoreItem>
</file>

<file path=customXml/itemProps60.xml><?xml version="1.0" encoding="utf-8"?>
<ds:datastoreItem xmlns:ds="http://schemas.openxmlformats.org/officeDocument/2006/customXml" ds:itemID="{70F04C5C-CD64-4B25-9AD7-AB4AD1F40C21}">
  <ds:schemaRefs/>
</ds:datastoreItem>
</file>

<file path=customXml/itemProps61.xml><?xml version="1.0" encoding="utf-8"?>
<ds:datastoreItem xmlns:ds="http://schemas.openxmlformats.org/officeDocument/2006/customXml" ds:itemID="{4D133007-C799-4D93-879C-48C72771C8AC}">
  <ds:schemaRefs/>
</ds:datastoreItem>
</file>

<file path=customXml/itemProps62.xml><?xml version="1.0" encoding="utf-8"?>
<ds:datastoreItem xmlns:ds="http://schemas.openxmlformats.org/officeDocument/2006/customXml" ds:itemID="{DE44187E-694C-47F4-B571-9A73108ABD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f5fe19-b4ba-42e5-8584-138f9172e5ef"/>
    <ds:schemaRef ds:uri="3dd3e2d4-d199-43d9-899c-fcd1648c4d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63.xml><?xml version="1.0" encoding="utf-8"?>
<ds:datastoreItem xmlns:ds="http://schemas.openxmlformats.org/officeDocument/2006/customXml" ds:itemID="{965928DA-3F5D-4360-97F3-7CEA596281F9}">
  <ds:schemaRefs/>
</ds:datastoreItem>
</file>

<file path=customXml/itemProps64.xml><?xml version="1.0" encoding="utf-8"?>
<ds:datastoreItem xmlns:ds="http://schemas.openxmlformats.org/officeDocument/2006/customXml" ds:itemID="{6CC509C1-522D-4C7F-89A1-F0C13A6E52B7}">
  <ds:schemaRefs/>
</ds:datastoreItem>
</file>

<file path=customXml/itemProps65.xml><?xml version="1.0" encoding="utf-8"?>
<ds:datastoreItem xmlns:ds="http://schemas.openxmlformats.org/officeDocument/2006/customXml" ds:itemID="{168B0A91-6DDE-4571-BB36-C4E376396B97}">
  <ds:schemaRefs/>
</ds:datastoreItem>
</file>

<file path=customXml/itemProps66.xml><?xml version="1.0" encoding="utf-8"?>
<ds:datastoreItem xmlns:ds="http://schemas.openxmlformats.org/officeDocument/2006/customXml" ds:itemID="{341C70F5-D4DB-46C5-83F5-B540159966B7}">
  <ds:schemaRefs/>
</ds:datastoreItem>
</file>

<file path=customXml/itemProps67.xml><?xml version="1.0" encoding="utf-8"?>
<ds:datastoreItem xmlns:ds="http://schemas.openxmlformats.org/officeDocument/2006/customXml" ds:itemID="{69BCD2D1-46F0-4039-89B3-7F221080273F}">
  <ds:schemaRefs/>
</ds:datastoreItem>
</file>

<file path=customXml/itemProps68.xml><?xml version="1.0" encoding="utf-8"?>
<ds:datastoreItem xmlns:ds="http://schemas.openxmlformats.org/officeDocument/2006/customXml" ds:itemID="{CBC71532-7507-41B0-B685-3C0DE303CB36}">
  <ds:schemaRefs/>
</ds:datastoreItem>
</file>

<file path=customXml/itemProps69.xml><?xml version="1.0" encoding="utf-8"?>
<ds:datastoreItem xmlns:ds="http://schemas.openxmlformats.org/officeDocument/2006/customXml" ds:itemID="{4545DBC2-DDEA-4EA2-B7CF-991CE15B1DBB}">
  <ds:schemaRefs/>
</ds:datastoreItem>
</file>

<file path=customXml/itemProps70.xml><?xml version="1.0" encoding="utf-8"?>
<ds:datastoreItem xmlns:ds="http://schemas.openxmlformats.org/officeDocument/2006/customXml" ds:itemID="{C510F3A8-64B5-41FB-91F1-43F69F1DFEBF}">
  <ds:schemaRefs/>
</ds:datastoreItem>
</file>

<file path=customXml/itemProps71.xml><?xml version="1.0" encoding="utf-8"?>
<ds:datastoreItem xmlns:ds="http://schemas.openxmlformats.org/officeDocument/2006/customXml" ds:itemID="{19705875-3DC7-4313-8A1B-2A6BC7640DC7}">
  <ds:schemaRefs/>
</ds:datastoreItem>
</file>

<file path=customXml/itemProps72.xml><?xml version="1.0" encoding="utf-8"?>
<ds:datastoreItem xmlns:ds="http://schemas.openxmlformats.org/officeDocument/2006/customXml" ds:itemID="{CEF2E35D-8539-499C-A2A3-F3D1604CE901}">
  <ds:schemaRefs/>
</ds:datastoreItem>
</file>

<file path=customXml/itemProps73.xml><?xml version="1.0" encoding="utf-8"?>
<ds:datastoreItem xmlns:ds="http://schemas.openxmlformats.org/officeDocument/2006/customXml" ds:itemID="{D688E53B-F468-475F-8382-834474CACDDF}">
  <ds:schemaRefs/>
</ds:datastoreItem>
</file>

<file path=customXml/itemProps74.xml><?xml version="1.0" encoding="utf-8"?>
<ds:datastoreItem xmlns:ds="http://schemas.openxmlformats.org/officeDocument/2006/customXml" ds:itemID="{1AECB3C4-BB6B-44C0-BAA0-EE919E5C83AB}">
  <ds:schemaRefs/>
</ds:datastoreItem>
</file>

<file path=customXml/itemProps75.xml><?xml version="1.0" encoding="utf-8"?>
<ds:datastoreItem xmlns:ds="http://schemas.openxmlformats.org/officeDocument/2006/customXml" ds:itemID="{3E93C6FB-2B74-4CDC-9976-D97A85E0AB04}">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General</vt:lpstr>
      <vt:lpstr>dataModel</vt:lpstr>
      <vt:lpstr>StudiesIDsTable</vt:lpstr>
      <vt:lpstr>Corpus_Step1</vt:lpstr>
      <vt:lpstr>fact_table</vt:lpstr>
      <vt:lpstr>Distribution</vt:lpstr>
      <vt:lpstr>Distribution_conditional</vt:lpstr>
      <vt:lpstr>1_coOcc_Fwk_MotSyn</vt:lpstr>
      <vt:lpstr>coOcc_CompModel</vt:lpstr>
      <vt:lpstr>1.1_coOcc_Frw_compMod</vt:lpstr>
      <vt:lpstr>4_CoOcc_Appr_Fwk_agntTyp</vt:lpstr>
      <vt:lpstr>2_coOcc_agentT_compMod</vt:lpstr>
      <vt:lpstr>3_coOcc_synchApp_compMod</vt:lpstr>
      <vt:lpstr>1_CoOcc_Appr_Fwk_motSynht</vt:lpstr>
      <vt:lpstr>1_CoOcc_Appr_motSynht </vt:lpstr>
      <vt:lpstr>3_coOcc_agentType_moSy_syncAppr</vt:lpstr>
      <vt:lpstr>coOcc_applField</vt:lpstr>
      <vt:lpstr>applFieldCoOcc</vt:lpstr>
      <vt:lpstr>legend_measures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Davide Lionetti</cp:lastModifiedBy>
  <dcterms:created xsi:type="dcterms:W3CDTF">2024-10-31T15:04:28Z</dcterms:created>
  <dcterms:modified xsi:type="dcterms:W3CDTF">2026-05-12T15:19:36Z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0x0101004E0CC772E5A43140879363BAD7D53A95</vt:lpwstr>
  </property>
</Properties>
</file>