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SharePoint-ComputerScience/Shared Documents/Courses/420-J10/2025/Assignments/Assignment 1/"/>
    </mc:Choice>
  </mc:AlternateContent>
  <xr:revisionPtr revIDLastSave="453" documentId="13_ncr:1_{DFDCA02D-A451-4AE1-AC6A-8C911E79B55F}" xr6:coauthVersionLast="47" xr6:coauthVersionMax="47" xr10:uidLastSave="{40EA936F-852A-422E-9375-C78A2095EB93}"/>
  <bookViews>
    <workbookView xWindow="29970" yWindow="-240" windowWidth="26685" windowHeight="15585" xr2:uid="{00000000-000D-0000-FFFF-FFFF00000000}"/>
  </bookViews>
  <sheets>
    <sheet name="Assignment 1 Work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3" i="1" l="1"/>
  <c r="A14" i="1" s="1"/>
  <c r="A10" i="1"/>
  <c r="A11" i="1" s="1"/>
  <c r="A12" i="1" s="1"/>
  <c r="A23" i="1"/>
  <c r="A24" i="1" s="1"/>
  <c r="A15" i="1"/>
  <c r="A16" i="1" s="1"/>
  <c r="A18" i="1" l="1"/>
  <c r="A19" i="1" s="1"/>
  <c r="A20" i="1" s="1"/>
  <c r="A21" i="1" s="1"/>
  <c r="A22" i="1" s="1"/>
  <c r="A17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tc={D881BBDD-D40D-4E71-ABC1-0D8CE100662F}</author>
    <author>tc={67CF2677-1C13-4E5B-BEA6-F6ABC3AE3533}</author>
    <author>tc={868D6619-561E-4C2C-A5C7-C219293D4BEE}</author>
    <author>tc={975C3966-65E0-426B-8D93-DC3022D5C799}</author>
    <author>tc={D2CCDBCA-3287-4C33-9389-714DBB118EF0}</author>
    <author>tc={EC89B530-98D6-4144-8B6F-C6796A10EF66}</author>
  </authors>
  <commentList>
    <comment ref="B4" authorId="0" shapeId="0" xr:uid="{D881BBDD-D40D-4E71-ABC1-0D8CE100662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list all the tasks that will be required to complete this assignment.  If you find new ones along the way, add them.</t>
      </text>
    </comment>
    <comment ref="C4" authorId="1" shapeId="0" xr:uid="{67CF2677-1C13-4E5B-BEA6-F6ABC3AE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estimate how many hours you think it will take to complete this task.</t>
      </text>
    </comment>
    <comment ref="D4" authorId="2" shapeId="0" xr:uid="{868D6619-561E-4C2C-A5C7-C219293D4B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who will do the work.  Indicate a name or Group.</t>
      </text>
    </comment>
    <comment ref="E4" authorId="3" shapeId="0" xr:uid="{975C3966-65E0-426B-8D93-DC3022D5C7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when the initial version of this task will be completed and ready for someone else / or the team to review.</t>
      </text>
    </comment>
    <comment ref="F4" authorId="4" shapeId="0" xr:uid="{D2CCDBCA-3287-4C33-9389-714DBB118EF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if the someone else on the team or the whole team has reviewed the work for this item.</t>
      </text>
    </comment>
    <comment ref="G4" authorId="5" shapeId="0" xr:uid="{EC89B530-98D6-4144-8B6F-C6796A10EF6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enter a status like, Not Started, In-Progress, or Complete</t>
      </text>
    </comment>
  </commentList>
</comments>
</file>

<file path=xl/sharedStrings.xml><?xml version="1.0" encoding="utf-8"?>
<sst xmlns="http://schemas.openxmlformats.org/spreadsheetml/2006/main" count="84" uniqueCount="41">
  <si>
    <t xml:space="preserve">Team Name:  </t>
  </si>
  <si>
    <t>Team 3, Ella, Bana, Alexis, and Nicolas</t>
  </si>
  <si>
    <t>Total time taken:</t>
  </si>
  <si>
    <t>&lt;For the last submission, enter the total number of hours it took the team to complete the assignment in this cell&gt;</t>
  </si>
  <si>
    <t>Number</t>
  </si>
  <si>
    <t>Task Description</t>
  </si>
  <si>
    <t>Estimated time (hrs)</t>
  </si>
  <si>
    <t>Assigned to</t>
  </si>
  <si>
    <t>Planned Completion Date</t>
  </si>
  <si>
    <t>Review completed?</t>
  </si>
  <si>
    <t>Status</t>
  </si>
  <si>
    <t>Physical Model Typing &amp; Constraints</t>
  </si>
  <si>
    <t>Bana</t>
  </si>
  <si>
    <t>Yes</t>
  </si>
  <si>
    <t>Done</t>
  </si>
  <si>
    <t>Workplan</t>
  </si>
  <si>
    <t>Ella</t>
  </si>
  <si>
    <t>Entity Attribute Table Information</t>
  </si>
  <si>
    <t>Group</t>
  </si>
  <si>
    <t>Transfer A02 Entity Attribute Table ^</t>
  </si>
  <si>
    <t>Nicolas</t>
  </si>
  <si>
    <t>After Lab</t>
  </si>
  <si>
    <t>Add Missing Database Values to Diagram</t>
  </si>
  <si>
    <t>Add Missing Database Values to Excel Sheet</t>
  </si>
  <si>
    <t>Alexis</t>
  </si>
  <si>
    <t>Review Diagram Before Database</t>
  </si>
  <si>
    <t>Bana &amp; Nicolas</t>
  </si>
  <si>
    <t>Create Database with ERDPlus SQL</t>
  </si>
  <si>
    <t>Identify and Fix Small Database Issues</t>
  </si>
  <si>
    <t>Configure Database Constraints</t>
  </si>
  <si>
    <t>Bana &amp; Ella</t>
  </si>
  <si>
    <t>Configure Database OnDelete</t>
  </si>
  <si>
    <t>Alexis &amp; Nicolas</t>
  </si>
  <si>
    <t>Add Database Sequences</t>
  </si>
  <si>
    <t>Add Database Owners</t>
  </si>
  <si>
    <t>Add Database Dogs</t>
  </si>
  <si>
    <t>Add Database Vaccines</t>
  </si>
  <si>
    <t>Add Database Reservations</t>
  </si>
  <si>
    <t>Appendix Queries</t>
  </si>
  <si>
    <t>Alexis, Bana, &amp; Ella</t>
  </si>
  <si>
    <t>ChangeLog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</si>
</sst>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0" fontId="3" fillId="4" borderId="1" xfId="0" applyFont="1" applyFill="1" applyBorder="1"/>
    <xf numFmtId="0" fontId="0" fillId="3" borderId="1" xfId="0" applyFill="1" applyBorder="1"/>
    <xf numFmtId="164" fontId="2" fillId="0" borderId="0" xfId="0" applyNumberFormat="1" applyFont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1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67955565050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e Donahue" id="{1745C669-1B6C-4ED0-8161-3314C313C2AD}" userId="S::CDonahue@cegep-heritage.qc.ca::06d7c446-c276-4252-bdea-efa6dbb6bc6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EA828-5DD4-477A-8DD0-B3F760FC5735}" name="Table1" displayName="Table1" ref="A4:G44" totalsRowShown="0" headerRowDxfId="10" headerRowBorderDxfId="8" tableBorderDxfId="9" totalsRowBorderDxfId="7">
  <autoFilter ref="A4:G44" xr:uid="{475EA828-5DD4-477A-8DD0-B3F760FC5735}"/>
  <tableColumns count="7">
    <tableColumn id="1" xr3:uid="{629A1684-28DE-4700-9BE2-F16126E978C2}" name="Number" dataDxfId="6">
      <calculatedColumnFormula>A4+1</calculatedColumnFormula>
    </tableColumn>
    <tableColumn id="2" xr3:uid="{1138491F-DB34-4F90-866F-7267603939CB}" name="Task Description" dataDxfId="5"/>
    <tableColumn id="3" xr3:uid="{2D5BC206-A57B-4911-A539-131E4019A594}" name="Estimated time (hrs)" dataDxfId="4"/>
    <tableColumn id="4" xr3:uid="{4BEFEBC7-6CBF-4390-AC77-87637609A852}" name="Assigned to" dataDxfId="3"/>
    <tableColumn id="5" xr3:uid="{E88D11EF-2CC3-4EFB-80DF-6C322C9FD8C2}" name="Planned Completion Date" dataDxfId="2"/>
    <tableColumn id="6" xr3:uid="{B5358BF8-AD17-4973-9615-AE77179868DC}" name="Review completed?" dataDxfId="1"/>
    <tableColumn id="7" xr3:uid="{A4505523-06B0-48EE-8A3A-2D6060E6C07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2-09-06T18:07:23.14" personId="{1745C669-1B6C-4ED0-8161-3314C313C2AD}" id="{D881BBDD-D40D-4E71-ABC1-0D8CE100662F}">
    <text>Use this column to list all the tasks that will be required to complete this assignment.  If you find new ones along the way, add them.</text>
  </threadedComment>
  <threadedComment ref="C4" dT="2022-09-06T18:06:24.30" personId="{1745C669-1B6C-4ED0-8161-3314C313C2AD}" id="{67CF2677-1C13-4E5B-BEA6-F6ABC3AE3533}">
    <text>Use this column to estimate how many hours you think it will take to complete this task.</text>
  </threadedComment>
  <threadedComment ref="D4" dT="2022-09-06T18:05:52.35" personId="{1745C669-1B6C-4ED0-8161-3314C313C2AD}" id="{868D6619-561E-4C2C-A5C7-C219293D4BEE}">
    <text>Use this column to indicate who will do the work.  Indicate a name or Group.</text>
  </threadedComment>
  <threadedComment ref="E4" dT="2022-09-06T18:05:25.44" personId="{1745C669-1B6C-4ED0-8161-3314C313C2AD}" id="{975C3966-65E0-426B-8D93-DC3022D5C799}">
    <text>Use this column to indicate when the initial version of this task will be completed and ready for someone else / or the team to review.</text>
  </threadedComment>
  <threadedComment ref="F4" dT="2022-09-06T18:04:34.63" personId="{1745C669-1B6C-4ED0-8161-3314C313C2AD}" id="{D2CCDBCA-3287-4C33-9389-714DBB118EF0}">
    <text>Use this column to indicate if the someone else on the team or the whole team has reviewed the work for this item.</text>
  </threadedComment>
  <threadedComment ref="G4" dT="2022-09-06T18:03:04.40" personId="{1745C669-1B6C-4ED0-8161-3314C313C2AD}" id="{EC89B530-98D6-4144-8B6F-C6796A10EF66}">
    <text>Use this column to enter a status like, Not Started, In-Progress, or Complete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2" workbookViewId="0">
      <selection activeCell="F26" sqref="F26"/>
    </sheetView>
  </sheetViews>
  <sheetFormatPr defaultRowHeight="15"/>
  <cols>
    <col min="1" max="1" width="10.42578125" customWidth="1"/>
    <col min="2" max="2" width="38.7109375" customWidth="1"/>
    <col min="3" max="3" width="17.5703125" customWidth="1"/>
    <col min="4" max="4" width="29.42578125" customWidth="1"/>
    <col min="5" max="5" width="25.85546875" customWidth="1"/>
    <col min="6" max="6" width="24.5703125" customWidth="1"/>
    <col min="7" max="7" width="24.28515625" customWidth="1"/>
  </cols>
  <sheetData>
    <row r="1" spans="1:7" ht="30.75">
      <c r="A1" s="4" t="s">
        <v>0</v>
      </c>
      <c r="B1" s="3" t="s">
        <v>1</v>
      </c>
    </row>
    <row r="2" spans="1:7" ht="45.75">
      <c r="A2" s="4" t="s">
        <v>2</v>
      </c>
      <c r="B2" s="3" t="s">
        <v>3</v>
      </c>
    </row>
    <row r="4" spans="1:7" s="1" customFormat="1" ht="30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9" t="s">
        <v>10</v>
      </c>
    </row>
    <row r="5" spans="1:7">
      <c r="A5" s="5">
        <v>1</v>
      </c>
      <c r="B5" s="2" t="s">
        <v>11</v>
      </c>
      <c r="C5" s="14">
        <v>1</v>
      </c>
      <c r="D5" s="2" t="s">
        <v>12</v>
      </c>
      <c r="E5" s="15">
        <v>45940</v>
      </c>
      <c r="F5" s="2" t="s">
        <v>13</v>
      </c>
      <c r="G5" s="6" t="s">
        <v>14</v>
      </c>
    </row>
    <row r="6" spans="1:7">
      <c r="A6" s="5">
        <f>A5+1</f>
        <v>2</v>
      </c>
      <c r="B6" s="2" t="s">
        <v>15</v>
      </c>
      <c r="C6" s="14">
        <v>0.25</v>
      </c>
      <c r="D6" s="2" t="s">
        <v>16</v>
      </c>
      <c r="E6" s="15">
        <v>45940</v>
      </c>
      <c r="F6" s="13" t="s">
        <v>13</v>
      </c>
      <c r="G6" s="6" t="s">
        <v>14</v>
      </c>
    </row>
    <row r="7" spans="1:7">
      <c r="A7" s="5">
        <f t="shared" ref="A7:A44" si="0">A6+1</f>
        <v>3</v>
      </c>
      <c r="B7" s="2" t="s">
        <v>17</v>
      </c>
      <c r="C7" s="14">
        <v>1</v>
      </c>
      <c r="D7" s="2" t="s">
        <v>18</v>
      </c>
      <c r="E7" s="15">
        <v>45940</v>
      </c>
      <c r="F7" s="13" t="s">
        <v>13</v>
      </c>
      <c r="G7" s="6" t="s">
        <v>14</v>
      </c>
    </row>
    <row r="8" spans="1:7">
      <c r="A8" s="5">
        <f t="shared" si="0"/>
        <v>4</v>
      </c>
      <c r="B8" s="17" t="s">
        <v>19</v>
      </c>
      <c r="C8" s="14">
        <v>0.25</v>
      </c>
      <c r="D8" s="2" t="s">
        <v>20</v>
      </c>
      <c r="E8" s="15">
        <v>45940</v>
      </c>
      <c r="F8" s="13" t="s">
        <v>13</v>
      </c>
      <c r="G8" s="6" t="s">
        <v>14</v>
      </c>
    </row>
    <row r="9" spans="1:7">
      <c r="A9" s="5">
        <f t="shared" si="0"/>
        <v>5</v>
      </c>
      <c r="B9" s="18" t="s">
        <v>21</v>
      </c>
      <c r="C9" s="14"/>
      <c r="D9" s="2"/>
      <c r="E9" s="15"/>
      <c r="F9" s="13"/>
      <c r="G9" s="6"/>
    </row>
    <row r="10" spans="1:7">
      <c r="A10" s="5">
        <f>A9+1</f>
        <v>6</v>
      </c>
      <c r="B10" s="20" t="s">
        <v>22</v>
      </c>
      <c r="C10" s="14">
        <v>0.5</v>
      </c>
      <c r="D10" s="2" t="s">
        <v>16</v>
      </c>
      <c r="E10" s="15">
        <v>45945</v>
      </c>
      <c r="F10" s="16" t="s">
        <v>13</v>
      </c>
      <c r="G10" s="6" t="s">
        <v>14</v>
      </c>
    </row>
    <row r="11" spans="1:7">
      <c r="A11" s="5">
        <f>A10+1</f>
        <v>7</v>
      </c>
      <c r="B11" s="21" t="s">
        <v>23</v>
      </c>
      <c r="C11" s="14">
        <v>0.5</v>
      </c>
      <c r="D11" s="13" t="s">
        <v>24</v>
      </c>
      <c r="E11" s="15">
        <v>45944</v>
      </c>
      <c r="F11" s="16" t="s">
        <v>13</v>
      </c>
      <c r="G11" s="6" t="s">
        <v>14</v>
      </c>
    </row>
    <row r="12" spans="1:7">
      <c r="A12" s="5">
        <f>A11+1</f>
        <v>8</v>
      </c>
      <c r="B12" s="21" t="s">
        <v>25</v>
      </c>
      <c r="C12" s="14">
        <v>0.5</v>
      </c>
      <c r="D12" s="16" t="s">
        <v>26</v>
      </c>
      <c r="E12" s="15">
        <v>45945</v>
      </c>
      <c r="F12" s="16" t="s">
        <v>13</v>
      </c>
      <c r="G12" s="13" t="s">
        <v>14</v>
      </c>
    </row>
    <row r="13" spans="1:7">
      <c r="A13" s="5">
        <f>A9+1</f>
        <v>6</v>
      </c>
      <c r="B13" s="2" t="s">
        <v>27</v>
      </c>
      <c r="C13" s="14">
        <v>0.25</v>
      </c>
      <c r="D13" s="2" t="s">
        <v>16</v>
      </c>
      <c r="E13" s="15">
        <v>45946</v>
      </c>
      <c r="F13" s="13" t="s">
        <v>13</v>
      </c>
      <c r="G13" s="6" t="s">
        <v>14</v>
      </c>
    </row>
    <row r="14" spans="1:7">
      <c r="A14" s="5">
        <f>A13+1</f>
        <v>7</v>
      </c>
      <c r="B14" s="2" t="s">
        <v>28</v>
      </c>
      <c r="C14" s="14">
        <v>0.5</v>
      </c>
      <c r="D14" s="2" t="s">
        <v>18</v>
      </c>
      <c r="E14" s="15">
        <v>45946</v>
      </c>
      <c r="F14" s="16" t="s">
        <v>13</v>
      </c>
      <c r="G14" s="6" t="s">
        <v>14</v>
      </c>
    </row>
    <row r="15" spans="1:7">
      <c r="A15" s="5">
        <f>A13+1</f>
        <v>7</v>
      </c>
      <c r="B15" s="2" t="s">
        <v>29</v>
      </c>
      <c r="C15" s="14">
        <v>1</v>
      </c>
      <c r="D15" s="2" t="s">
        <v>30</v>
      </c>
      <c r="E15" s="15">
        <v>45946</v>
      </c>
      <c r="F15" s="16" t="s">
        <v>13</v>
      </c>
      <c r="G15" s="6" t="s">
        <v>14</v>
      </c>
    </row>
    <row r="16" spans="1:7">
      <c r="A16" s="5">
        <f>A15+1</f>
        <v>8</v>
      </c>
      <c r="B16" s="2" t="s">
        <v>31</v>
      </c>
      <c r="C16" s="14">
        <v>1</v>
      </c>
      <c r="D16" s="2" t="s">
        <v>32</v>
      </c>
      <c r="E16" s="15">
        <v>45946</v>
      </c>
      <c r="F16" s="16" t="s">
        <v>13</v>
      </c>
      <c r="G16" s="6" t="s">
        <v>14</v>
      </c>
    </row>
    <row r="17" spans="1:7">
      <c r="A17" s="5">
        <f>A16+1</f>
        <v>9</v>
      </c>
      <c r="B17" s="2" t="s">
        <v>33</v>
      </c>
      <c r="C17" s="14">
        <v>0.75</v>
      </c>
      <c r="D17" s="2" t="s">
        <v>16</v>
      </c>
      <c r="E17" s="15">
        <v>45947</v>
      </c>
      <c r="F17" s="16" t="s">
        <v>13</v>
      </c>
      <c r="G17" s="6" t="s">
        <v>14</v>
      </c>
    </row>
    <row r="18" spans="1:7">
      <c r="A18" s="5">
        <f>A16+1</f>
        <v>9</v>
      </c>
      <c r="B18" s="2" t="s">
        <v>34</v>
      </c>
      <c r="C18" s="14">
        <v>1</v>
      </c>
      <c r="D18" s="2" t="s">
        <v>16</v>
      </c>
      <c r="E18" s="15">
        <v>45947</v>
      </c>
      <c r="F18" s="16" t="s">
        <v>13</v>
      </c>
      <c r="G18" s="6" t="s">
        <v>14</v>
      </c>
    </row>
    <row r="19" spans="1:7">
      <c r="A19" s="5">
        <f>A18+1</f>
        <v>10</v>
      </c>
      <c r="B19" s="2" t="s">
        <v>35</v>
      </c>
      <c r="C19" s="14">
        <v>1</v>
      </c>
      <c r="D19" s="2" t="s">
        <v>12</v>
      </c>
      <c r="E19" s="19">
        <v>45947</v>
      </c>
      <c r="F19" s="16" t="s">
        <v>13</v>
      </c>
      <c r="G19" s="13" t="s">
        <v>14</v>
      </c>
    </row>
    <row r="20" spans="1:7">
      <c r="A20" s="5">
        <f>A19+1</f>
        <v>11</v>
      </c>
      <c r="B20" s="2" t="s">
        <v>36</v>
      </c>
      <c r="C20" s="14">
        <v>0.5</v>
      </c>
      <c r="D20" s="2" t="s">
        <v>24</v>
      </c>
      <c r="E20" s="19">
        <v>45947</v>
      </c>
      <c r="F20" s="16" t="s">
        <v>13</v>
      </c>
      <c r="G20" s="6" t="s">
        <v>14</v>
      </c>
    </row>
    <row r="21" spans="1:7">
      <c r="A21" s="5">
        <f>A20+1</f>
        <v>12</v>
      </c>
      <c r="B21" s="2" t="s">
        <v>37</v>
      </c>
      <c r="C21" s="14">
        <v>0.5</v>
      </c>
      <c r="D21" s="2" t="s">
        <v>20</v>
      </c>
      <c r="E21" s="19">
        <v>45947</v>
      </c>
      <c r="F21" s="16" t="s">
        <v>13</v>
      </c>
      <c r="G21" s="6" t="s">
        <v>14</v>
      </c>
    </row>
    <row r="22" spans="1:7">
      <c r="A22" s="5">
        <f>A21+1</f>
        <v>13</v>
      </c>
      <c r="B22" s="2" t="s">
        <v>38</v>
      </c>
      <c r="C22" s="14">
        <v>0.5</v>
      </c>
      <c r="D22" s="2" t="s">
        <v>39</v>
      </c>
      <c r="E22" s="22">
        <v>45947</v>
      </c>
      <c r="F22" s="16" t="s">
        <v>13</v>
      </c>
      <c r="G22" s="6" t="s">
        <v>14</v>
      </c>
    </row>
    <row r="23" spans="1:7">
      <c r="A23" s="5">
        <f>A13+1</f>
        <v>7</v>
      </c>
      <c r="B23" s="2" t="s">
        <v>40</v>
      </c>
      <c r="C23" s="14">
        <v>0.5</v>
      </c>
      <c r="D23" s="2" t="s">
        <v>18</v>
      </c>
      <c r="E23" s="15">
        <v>45947</v>
      </c>
      <c r="F23" s="2" t="s">
        <v>13</v>
      </c>
      <c r="G23" s="13" t="s">
        <v>14</v>
      </c>
    </row>
    <row r="24" spans="1:7">
      <c r="A24" s="5">
        <f>A23+1</f>
        <v>8</v>
      </c>
      <c r="B24" s="2"/>
      <c r="C24" s="14"/>
      <c r="D24" s="2"/>
      <c r="E24" s="15"/>
      <c r="F24" s="13"/>
      <c r="G24" s="6"/>
    </row>
    <row r="25" spans="1:7">
      <c r="A25" s="5">
        <f>A23+1</f>
        <v>8</v>
      </c>
      <c r="B25" s="2"/>
      <c r="C25" s="14"/>
      <c r="D25" s="2"/>
      <c r="E25" s="15"/>
      <c r="F25" s="16"/>
      <c r="G25" s="6"/>
    </row>
    <row r="26" spans="1:7">
      <c r="A26" s="5">
        <f>A23+1</f>
        <v>8</v>
      </c>
      <c r="B26" s="2"/>
      <c r="C26" s="14"/>
      <c r="D26" s="2"/>
      <c r="E26" s="15"/>
      <c r="F26" s="2"/>
      <c r="G26" s="6"/>
    </row>
    <row r="27" spans="1:7">
      <c r="A27" s="5">
        <f t="shared" si="0"/>
        <v>9</v>
      </c>
      <c r="B27" s="2"/>
      <c r="C27" s="14"/>
      <c r="D27" s="2"/>
      <c r="E27" s="15"/>
      <c r="F27" s="2"/>
      <c r="G27" s="6"/>
    </row>
    <row r="28" spans="1:7">
      <c r="A28" s="5">
        <f t="shared" si="0"/>
        <v>10</v>
      </c>
      <c r="B28" s="2"/>
      <c r="C28" s="2"/>
      <c r="D28" s="2"/>
      <c r="E28" s="2"/>
      <c r="F28" s="2"/>
      <c r="G28" s="6"/>
    </row>
    <row r="29" spans="1:7">
      <c r="A29" s="5">
        <f t="shared" si="0"/>
        <v>11</v>
      </c>
      <c r="B29" s="2"/>
      <c r="C29" s="2"/>
      <c r="D29" s="2"/>
      <c r="E29" s="2"/>
      <c r="F29" s="2"/>
      <c r="G29" s="6"/>
    </row>
    <row r="30" spans="1:7">
      <c r="A30" s="5">
        <f t="shared" si="0"/>
        <v>12</v>
      </c>
      <c r="B30" s="2"/>
      <c r="C30" s="2"/>
      <c r="D30" s="2"/>
      <c r="E30" s="2"/>
      <c r="F30" s="2"/>
      <c r="G30" s="6"/>
    </row>
    <row r="31" spans="1:7">
      <c r="A31" s="5">
        <f t="shared" si="0"/>
        <v>13</v>
      </c>
      <c r="B31" s="2"/>
      <c r="C31" s="2"/>
      <c r="D31" s="2"/>
      <c r="E31" s="2"/>
      <c r="F31" s="2"/>
      <c r="G31" s="6"/>
    </row>
    <row r="32" spans="1:7">
      <c r="A32" s="5">
        <f t="shared" si="0"/>
        <v>14</v>
      </c>
      <c r="B32" s="2"/>
      <c r="C32" s="2"/>
      <c r="D32" s="2"/>
      <c r="E32" s="2"/>
      <c r="F32" s="2"/>
      <c r="G32" s="6"/>
    </row>
    <row r="33" spans="1:7">
      <c r="A33" s="5">
        <f t="shared" si="0"/>
        <v>15</v>
      </c>
      <c r="B33" s="2"/>
      <c r="C33" s="2"/>
      <c r="D33" s="2"/>
      <c r="E33" s="2"/>
      <c r="F33" s="2"/>
      <c r="G33" s="6"/>
    </row>
    <row r="34" spans="1:7">
      <c r="A34" s="5">
        <f t="shared" si="0"/>
        <v>16</v>
      </c>
      <c r="B34" s="2"/>
      <c r="C34" s="2"/>
      <c r="D34" s="2"/>
      <c r="E34" s="2"/>
      <c r="F34" s="2"/>
      <c r="G34" s="6"/>
    </row>
    <row r="35" spans="1:7">
      <c r="A35" s="5">
        <f t="shared" si="0"/>
        <v>17</v>
      </c>
      <c r="B35" s="2"/>
      <c r="C35" s="2"/>
      <c r="D35" s="2"/>
      <c r="E35" s="2"/>
      <c r="F35" s="2"/>
      <c r="G35" s="6"/>
    </row>
    <row r="36" spans="1:7">
      <c r="A36" s="5">
        <f t="shared" si="0"/>
        <v>18</v>
      </c>
      <c r="B36" s="2"/>
      <c r="C36" s="2"/>
      <c r="D36" s="2"/>
      <c r="E36" s="2"/>
      <c r="F36" s="2"/>
      <c r="G36" s="6"/>
    </row>
    <row r="37" spans="1:7">
      <c r="A37" s="5">
        <f t="shared" si="0"/>
        <v>19</v>
      </c>
      <c r="B37" s="2"/>
      <c r="C37" s="2"/>
      <c r="D37" s="2"/>
      <c r="E37" s="2"/>
      <c r="F37" s="2"/>
      <c r="G37" s="6"/>
    </row>
    <row r="38" spans="1:7">
      <c r="A38" s="5">
        <f t="shared" si="0"/>
        <v>20</v>
      </c>
      <c r="B38" s="2"/>
      <c r="C38" s="2"/>
      <c r="D38" s="2"/>
      <c r="E38" s="2"/>
      <c r="F38" s="2"/>
      <c r="G38" s="6"/>
    </row>
    <row r="39" spans="1:7">
      <c r="A39" s="5">
        <f t="shared" si="0"/>
        <v>21</v>
      </c>
      <c r="B39" s="2"/>
      <c r="C39" s="2"/>
      <c r="D39" s="2"/>
      <c r="E39" s="2"/>
      <c r="F39" s="2"/>
      <c r="G39" s="6"/>
    </row>
    <row r="40" spans="1:7">
      <c r="A40" s="5">
        <f t="shared" si="0"/>
        <v>22</v>
      </c>
      <c r="B40" s="2"/>
      <c r="C40" s="2"/>
      <c r="D40" s="2"/>
      <c r="E40" s="2"/>
      <c r="F40" s="2"/>
      <c r="G40" s="6"/>
    </row>
    <row r="41" spans="1:7">
      <c r="A41" s="5">
        <f t="shared" si="0"/>
        <v>23</v>
      </c>
      <c r="B41" s="2"/>
      <c r="C41" s="2"/>
      <c r="D41" s="2"/>
      <c r="E41" s="2"/>
      <c r="F41" s="2"/>
      <c r="G41" s="6"/>
    </row>
    <row r="42" spans="1:7">
      <c r="A42" s="5">
        <f t="shared" si="0"/>
        <v>24</v>
      </c>
      <c r="B42" s="2"/>
      <c r="C42" s="2"/>
      <c r="D42" s="2"/>
      <c r="E42" s="2"/>
      <c r="F42" s="2"/>
      <c r="G42" s="6"/>
    </row>
    <row r="43" spans="1:7">
      <c r="A43" s="5">
        <f t="shared" si="0"/>
        <v>25</v>
      </c>
      <c r="B43" s="2"/>
      <c r="C43" s="2"/>
      <c r="D43" s="2"/>
      <c r="E43" s="2"/>
      <c r="F43" s="2"/>
      <c r="G43" s="6"/>
    </row>
    <row r="44" spans="1:7">
      <c r="A44" s="10">
        <f t="shared" si="0"/>
        <v>26</v>
      </c>
      <c r="B44" s="11"/>
      <c r="C44" s="11"/>
      <c r="D44" s="11"/>
      <c r="E44" s="11"/>
      <c r="F44" s="11"/>
      <c r="G44" s="12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9" ma:contentTypeDescription="Create a new document." ma:contentTypeScope="" ma:versionID="a556d6324761f867bb3459c93ea426fb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ae75bc3911701350d22cdbb180a42083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912d4b-de81-4840-8b6d-1f506001eb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93a84f-cf50-4a1b-9d64-2a23146ff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BB2766-557C-49DB-992D-52C7BDDEC691}"/>
</file>

<file path=customXml/itemProps2.xml><?xml version="1.0" encoding="utf-8"?>
<ds:datastoreItem xmlns:ds="http://schemas.openxmlformats.org/officeDocument/2006/customXml" ds:itemID="{0B993433-CE51-4A81-8CFD-6CEA4E36C5DE}"/>
</file>

<file path=customXml/itemProps3.xml><?xml version="1.0" encoding="utf-8"?>
<ds:datastoreItem xmlns:ds="http://schemas.openxmlformats.org/officeDocument/2006/customXml" ds:itemID="{5930CC3C-AEC9-4DF6-AFEB-F7E0EE8F7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Donahue</dc:creator>
  <cp:keywords/>
  <dc:description/>
  <cp:lastModifiedBy>Qazi, Ella</cp:lastModifiedBy>
  <cp:revision/>
  <dcterms:created xsi:type="dcterms:W3CDTF">2015-06-05T18:17:20Z</dcterms:created>
  <dcterms:modified xsi:type="dcterms:W3CDTF">2025-10-18T02:27:49Z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Order">
    <vt:r8>3527200</vt:r8>
  </property>
  <property fmtid="{D5CDD505-2E9C-101B-9397-08002B2CF9AE}" pid="4" name="MediaServiceImageTags">
    <vt:lpwstr/>
  </property>
</Properties>
</file>