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ЭтаКнига" defaultThemeVersion="124226"/>
  <bookViews>
    <workbookView xWindow="288" yWindow="324" windowWidth="22692" windowHeight="9276" activeTab="4"/>
  </bookViews>
  <sheets>
    <sheet name="Главное меню" sheetId="33" r:id="rId1"/>
    <sheet name="Проц. вычисления" sheetId="1" r:id="rId2"/>
    <sheet name="Поз. диаграммы" sheetId="3" r:id="rId3"/>
    <sheet name="Бин. модель" sheetId="30" r:id="rId4"/>
    <sheet name="Формула Б-Ш" sheetId="31" r:id="rId5"/>
    <sheet name="SecondaryList" sheetId="32" state="hidden" r:id="rId6"/>
  </sheets>
  <functionGroups/>
  <calcPr calcId="125725"/>
</workbook>
</file>

<file path=xl/sharedStrings.xml><?xml version="1.0" encoding="utf-8"?>
<sst xmlns="http://schemas.openxmlformats.org/spreadsheetml/2006/main" count="189" uniqueCount="9">
  <si>
    <t>"Финансовое моделирование" (версия 1.5)</t>
  </si>
  <si>
    <t>Количество</t>
  </si>
  <si>
    <t>Цена</t>
  </si>
  <si>
    <t>Акции</t>
  </si>
  <si>
    <t>Колл-опционы</t>
  </si>
  <si>
    <t>Пут-опционы</t>
  </si>
  <si>
    <t>Облигации</t>
  </si>
  <si>
    <t>S =</t>
  </si>
  <si>
    <t>C =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</si>
</sst>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 diagonalUp="1">
      <left/>
      <right/>
      <top/>
      <bottom/>
      <diagonal style="thin">
        <color indexed="64"/>
      </diagonal>
    </border>
    <border diagonalDown="1">
      <left/>
      <right/>
      <top/>
      <bottom/>
      <diagonal style="thin">
        <color indexed="64"/>
      </diagonal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/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4" fontId="0" fillId="0" borderId="0" xfId="0" applyNumberFormat="1" applyBorder="1"/>
    <xf numFmtId="4" fontId="0" fillId="0" borderId="0" xfId="0" applyNumberFormat="1" applyBorder="1" applyAlignment="1">
      <alignment horizontal="right"/>
    </xf>
    <xf numFmtId="4" fontId="0" fillId="0" borderId="0" xfId="0" applyNumberFormat="1" applyBorder="1" applyAlignment="1">
      <alignment horizontal="left"/>
    </xf>
    <xf numFmtId="0" fontId="0" fillId="0" borderId="0" xfId="0" applyAlignment="1">
      <alignment horizontal="center"/>
    </xf>
    <xf numFmtId="9" fontId="0" fillId="0" borderId="0" xfId="1" applyFont="1"/>
    <xf numFmtId="0" fontId="4" fillId="0" borderId="0" xfId="0" applyFont="1"/>
    <xf numFmtId="0" fontId="5" fillId="0" borderId="0" xfId="0" applyFont="1" applyAlignment="1"/>
    <xf numFmtId="4" fontId="0" fillId="0" borderId="0" xfId="0" applyNumberFormat="1" applyBorder="1" applyAlignment="1">
      <alignment horizontal="left" vertical="center"/>
    </xf>
    <xf numFmtId="4" fontId="0" fillId="0" borderId="0" xfId="0" applyNumberFormat="1" applyBorder="1" applyAlignment="1">
      <alignment horizontal="right" vertical="center"/>
    </xf>
    <xf numFmtId="4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/>
    </xf>
    <xf numFmtId="4" fontId="6" fillId="0" borderId="0" xfId="0" applyNumberFormat="1" applyFont="1" applyBorder="1" applyAlignment="1">
      <alignment horizontal="left"/>
    </xf>
    <xf numFmtId="4" fontId="0" fillId="0" borderId="1" xfId="0" applyNumberFormat="1" applyBorder="1"/>
    <xf numFmtId="4" fontId="0" fillId="0" borderId="2" xfId="0" applyNumberFormat="1" applyBorder="1"/>
    <xf numFmtId="4" fontId="0" fillId="0" borderId="2" xfId="0" applyNumberFormat="1" applyBorder="1" applyAlignment="1">
      <alignment horizontal="center"/>
    </xf>
    <xf numFmtId="4" fontId="0" fillId="0" borderId="2" xfId="0" applyNumberFormat="1" applyBorder="1" applyAlignment="1"/>
    <xf numFmtId="4" fontId="0" fillId="0" borderId="1" xfId="0" applyNumberFormat="1" applyBorder="1" applyAlignment="1"/>
    <xf numFmtId="4" fontId="0" fillId="0" borderId="0" xfId="0" applyNumberFormat="1" applyFont="1" applyBorder="1" applyAlignment="1">
      <alignment horizontal="right"/>
    </xf>
    <xf numFmtId="4" fontId="0" fillId="0" borderId="1" xfId="0" applyNumberFormat="1" applyBorder="1" applyAlignment="1">
      <alignment horizontal="center"/>
    </xf>
    <xf numFmtId="4" fontId="0" fillId="0" borderId="1" xfId="0" applyNumberFormat="1" applyBorder="1" applyAlignment="1">
      <alignment horizontal="right"/>
    </xf>
    <xf numFmtId="4" fontId="0" fillId="0" borderId="2" xfId="0" applyNumberFormat="1" applyBorder="1" applyAlignment="1">
      <alignment horizontal="left"/>
    </xf>
    <xf numFmtId="4" fontId="0" fillId="0" borderId="2" xfId="0" applyNumberFormat="1" applyBorder="1" applyAlignment="1">
      <alignment horizontal="center" vertical="center"/>
    </xf>
    <xf numFmtId="4" fontId="0" fillId="0" borderId="1" xfId="0" applyNumberFormat="1" applyBorder="1" applyAlignment="1">
      <alignment vertical="center"/>
    </xf>
    <xf numFmtId="4" fontId="0" fillId="0" borderId="2" xfId="0" applyNumberFormat="1" applyBorder="1" applyAlignment="1">
      <alignment vertical="center"/>
    </xf>
    <xf numFmtId="4" fontId="0" fillId="0" borderId="1" xfId="0" applyNumberFormat="1" applyBorder="1" applyAlignment="1">
      <alignment horizontal="center" vertical="center"/>
    </xf>
    <xf numFmtId="4" fontId="0" fillId="0" borderId="0" xfId="0" applyNumberFormat="1" applyFont="1" applyBorder="1" applyAlignment="1">
      <alignment horizontal="left"/>
    </xf>
    <xf numFmtId="0" fontId="3" fillId="0" borderId="0" xfId="0" applyFont="1" applyAlignment="1">
      <alignment horizontal="center"/>
    </xf>
  </cellXfs>
  <cellStyles count="2">
    <cellStyle name="Обычный" xfId="0" builtinId="0"/>
    <cellStyle name="Процентный" xfId="1" builtinId="5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Акции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Название</c:v>
          </c:tx>
          <c:marker>
            <c:symbol val="none"/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100</c:v>
              </c:pt>
              <c:pt idx="4">
                <c:v>200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100</c:v>
              </c:pt>
              <c:pt idx="2">
                <c:v>200</c:v>
              </c:pt>
              <c:pt idx="3">
                <c:v>200</c:v>
              </c:pt>
              <c:pt idx="4">
                <c:v>400</c:v>
              </c:pt>
            </c:numLit>
          </c:yVal>
        </c:ser>
        <c:axId val="188583936"/>
        <c:axId val="188586240"/>
      </c:scatterChart>
      <c:valAx>
        <c:axId val="1885839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Цена акции</a:t>
                </a:r>
              </a:p>
            </c:rich>
          </c:tx>
        </c:title>
        <c:numFmt formatCode="General" sourceLinked="1"/>
        <c:tickLblPos val="nextTo"/>
        <c:crossAx val="188586240"/>
        <c:crosses val="autoZero"/>
        <c:crossBetween val="midCat"/>
      </c:valAx>
      <c:valAx>
        <c:axId val="1885862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Ценность акций</a:t>
                </a:r>
              </a:p>
            </c:rich>
          </c:tx>
        </c:title>
        <c:numFmt formatCode="General" sourceLinked="1"/>
        <c:tickLblPos val="nextTo"/>
        <c:crossAx val="188583936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Колл-опционы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Название</c:v>
          </c:tx>
          <c:marker>
            <c:symbol val="none"/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100</c:v>
              </c:pt>
              <c:pt idx="4">
                <c:v>200</c:v>
              </c:pt>
            </c:numLit>
          </c:xVal>
          <c:yVal>
            <c:numLit>
              <c:formatCode>General</c:formatCode>
              <c:ptCount val="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-100</c:v>
              </c:pt>
            </c:numLit>
          </c:yVal>
        </c:ser>
        <c:axId val="188815232"/>
        <c:axId val="188833792"/>
      </c:scatterChart>
      <c:valAx>
        <c:axId val="1888152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Цена акции</a:t>
                </a:r>
              </a:p>
            </c:rich>
          </c:tx>
        </c:title>
        <c:numFmt formatCode="General" sourceLinked="1"/>
        <c:tickLblPos val="nextTo"/>
        <c:crossAx val="188833792"/>
        <c:crosses val="autoZero"/>
        <c:crossBetween val="midCat"/>
      </c:valAx>
      <c:valAx>
        <c:axId val="188833792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Ценность колл-опционов</a:t>
                </a:r>
              </a:p>
            </c:rich>
          </c:tx>
        </c:title>
        <c:numFmt formatCode="General" sourceLinked="1"/>
        <c:tickLblPos val="nextTo"/>
        <c:crossAx val="188815232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Пут-опционы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Название</c:v>
          </c:tx>
          <c:marker>
            <c:symbol val="none"/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100</c:v>
              </c:pt>
              <c:pt idx="4">
                <c:v>200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</c:numLit>
          </c:yVal>
        </c:ser>
        <c:axId val="188841344"/>
        <c:axId val="188855808"/>
      </c:scatterChart>
      <c:valAx>
        <c:axId val="1888413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Цена акции</a:t>
                </a:r>
              </a:p>
            </c:rich>
          </c:tx>
        </c:title>
        <c:numFmt formatCode="General" sourceLinked="1"/>
        <c:tickLblPos val="nextTo"/>
        <c:crossAx val="188855808"/>
        <c:crosses val="autoZero"/>
        <c:crossBetween val="midCat"/>
      </c:valAx>
      <c:valAx>
        <c:axId val="1888558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Ценность пут-опционов</a:t>
                </a:r>
              </a:p>
            </c:rich>
          </c:tx>
        </c:title>
        <c:numFmt formatCode="General" sourceLinked="1"/>
        <c:tickLblPos val="nextTo"/>
        <c:crossAx val="188841344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Облигации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Название</c:v>
          </c:tx>
          <c:marker>
            <c:symbol val="none"/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100</c:v>
              </c:pt>
              <c:pt idx="4">
                <c:v>200</c:v>
              </c:pt>
            </c:numLit>
          </c:xVal>
          <c:yVal>
            <c:numLit>
              <c:formatCode>General</c:formatCode>
              <c:ptCount val="5"/>
              <c:pt idx="0">
                <c:v>-200</c:v>
              </c:pt>
              <c:pt idx="1">
                <c:v>-200</c:v>
              </c:pt>
              <c:pt idx="2">
                <c:v>-200</c:v>
              </c:pt>
              <c:pt idx="3">
                <c:v>-200</c:v>
              </c:pt>
              <c:pt idx="4">
                <c:v>-200</c:v>
              </c:pt>
            </c:numLit>
          </c:yVal>
        </c:ser>
        <c:axId val="188679296"/>
        <c:axId val="188681216"/>
      </c:scatterChart>
      <c:valAx>
        <c:axId val="1886792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Цена акции</a:t>
                </a:r>
              </a:p>
            </c:rich>
          </c:tx>
        </c:title>
        <c:numFmt formatCode="General" sourceLinked="1"/>
        <c:tickLblPos val="nextTo"/>
        <c:crossAx val="188681216"/>
        <c:crosses val="autoZero"/>
        <c:crossBetween val="midCat"/>
      </c:valAx>
      <c:valAx>
        <c:axId val="18868121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Ценность облигаций</a:t>
                </a:r>
              </a:p>
            </c:rich>
          </c:tx>
        </c:title>
        <c:numFmt formatCode="General" sourceLinked="1"/>
        <c:tickLblPos val="nextTo"/>
        <c:crossAx val="188679296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/>
          <a:lstStyle/>
          <a:p>
            <a:pPr>
              <a:defRPr/>
            </a:pPr>
            <a:r>
              <a:rPr lang="ru-RU"/>
              <a:t>Портфель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v>Название</c:v>
          </c:tx>
          <c:marker>
            <c:symbol val="none"/>
          </c:marker>
          <c:xVal>
            <c:numLit>
              <c:formatCode>General</c:formatCode>
              <c:ptCount val="5"/>
              <c:pt idx="0">
                <c:v>0</c:v>
              </c:pt>
              <c:pt idx="1">
                <c:v>50</c:v>
              </c:pt>
              <c:pt idx="2">
                <c:v>100</c:v>
              </c:pt>
              <c:pt idx="3">
                <c:v>100</c:v>
              </c:pt>
              <c:pt idx="4">
                <c:v>200</c:v>
              </c:pt>
            </c:numLit>
          </c:xVal>
          <c:yVal>
            <c:numLit>
              <c:formatCode>General</c:formatCode>
              <c:ptCount val="5"/>
              <c:pt idx="0">
                <c:v>-100</c:v>
              </c:pt>
              <c:pt idx="1">
                <c:v>-100</c:v>
              </c:pt>
              <c:pt idx="2">
                <c:v>0</c:v>
              </c:pt>
              <c:pt idx="3">
                <c:v>0</c:v>
              </c:pt>
              <c:pt idx="4">
                <c:v>100</c:v>
              </c:pt>
            </c:numLit>
          </c:yVal>
        </c:ser>
        <c:axId val="188717696"/>
        <c:axId val="188736256"/>
      </c:scatterChart>
      <c:valAx>
        <c:axId val="1887176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Цена акции</a:t>
                </a:r>
              </a:p>
            </c:rich>
          </c:tx>
        </c:title>
        <c:numFmt formatCode="General" sourceLinked="1"/>
        <c:tickLblPos val="nextTo"/>
        <c:crossAx val="188736256"/>
        <c:crosses val="autoZero"/>
        <c:crossBetween val="midCat"/>
      </c:valAx>
      <c:valAx>
        <c:axId val="18873625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Ценность портфеля</a:t>
                </a:r>
              </a:p>
            </c:rich>
          </c:tx>
        </c:title>
        <c:numFmt formatCode="General" sourceLinked="1"/>
        <c:tickLblPos val="nextTo"/>
        <c:crossAx val="188717696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508000</xdr:colOff>
      <xdr:row>10</xdr:row>
      <xdr:rowOff>76200</xdr:rowOff>
    </xdr:from>
    <xdr:to>
      <xdr:col>7</xdr:col>
      <xdr:colOff>264160</xdr:colOff>
      <xdr:row>25</xdr:row>
      <xdr:rowOff>76200</xdr:rowOff>
    </xdr:to>
    <xdr:graphicFrame macro="">
      <xdr:nvGraphicFramePr>
        <xdr:cNvPr id="46" name="Диаграмма 4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518160</xdr:colOff>
      <xdr:row>10</xdr:row>
      <xdr:rowOff>76200</xdr:rowOff>
    </xdr:from>
    <xdr:to>
      <xdr:col>14</xdr:col>
      <xdr:colOff>434340</xdr:colOff>
      <xdr:row>25</xdr:row>
      <xdr:rowOff>76200</xdr:rowOff>
    </xdr:to>
    <xdr:graphicFrame macro="">
      <xdr:nvGraphicFramePr>
        <xdr:cNvPr id="47" name="Диаграмма 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508000</xdr:colOff>
      <xdr:row>27</xdr:row>
      <xdr:rowOff>78740</xdr:rowOff>
    </xdr:from>
    <xdr:to>
      <xdr:col>7</xdr:col>
      <xdr:colOff>264160</xdr:colOff>
      <xdr:row>42</xdr:row>
      <xdr:rowOff>78740</xdr:rowOff>
    </xdr:to>
    <xdr:graphicFrame macro="">
      <xdr:nvGraphicFramePr>
        <xdr:cNvPr id="48" name="Диаграмма 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518160</xdr:colOff>
      <xdr:row>27</xdr:row>
      <xdr:rowOff>78740</xdr:rowOff>
    </xdr:from>
    <xdr:to>
      <xdr:col>14</xdr:col>
      <xdr:colOff>434340</xdr:colOff>
      <xdr:row>42</xdr:row>
      <xdr:rowOff>78740</xdr:rowOff>
    </xdr:to>
    <xdr:graphicFrame macro="">
      <xdr:nvGraphicFramePr>
        <xdr:cNvPr id="49" name="Диаграмма 4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680720</xdr:colOff>
      <xdr:row>44</xdr:row>
      <xdr:rowOff>81280</xdr:rowOff>
    </xdr:from>
    <xdr:to>
      <xdr:col>10</xdr:col>
      <xdr:colOff>375920</xdr:colOff>
      <xdr:row>59</xdr:row>
      <xdr:rowOff>81280</xdr:rowOff>
    </xdr:to>
    <xdr:graphicFrame macro="">
      <xdr:nvGraphicFramePr>
        <xdr:cNvPr id="50" name="Диаграмма 4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6"/>
  <dimension ref="B4:L13"/>
  <sheetViews>
    <sheetView showGridLines="0" workbookViewId="0">
      <selection activeCell="S24" sqref="S24"/>
    </sheetView>
  </sheetViews>
  <sheetFormatPr defaultRowHeight="14.4"/>
  <sheetData>
    <row r="4" spans="2:12" ht="14.4" customHeight="1">
      <c r="B4" s="31" t="s">
        <v>0</v>
      </c>
      <c r="C4" s="31"/>
      <c r="D4" s="31"/>
      <c r="E4" s="31"/>
      <c r="F4" s="31"/>
      <c r="G4" s="31"/>
      <c r="H4" s="31"/>
      <c r="I4" s="31"/>
      <c r="J4" s="31"/>
      <c r="K4" s="31"/>
      <c r="L4" s="31"/>
    </row>
    <row r="5" spans="2:12" ht="14.4" customHeight="1">
      <c r="B5" s="31"/>
      <c r="C5" s="31"/>
      <c r="D5" s="31"/>
      <c r="E5" s="31"/>
      <c r="F5" s="31"/>
      <c r="G5" s="31"/>
      <c r="H5" s="31"/>
      <c r="I5" s="31"/>
      <c r="J5" s="31"/>
      <c r="K5" s="31"/>
      <c r="L5" s="31"/>
    </row>
    <row r="6" spans="2:12" ht="14.4" customHeight="1">
      <c r="C6" s="11"/>
      <c r="D6" s="11"/>
      <c r="E6" s="11"/>
      <c r="F6" s="11"/>
      <c r="G6" s="11"/>
      <c r="H6" s="11"/>
      <c r="I6" s="11"/>
      <c r="J6" s="11"/>
      <c r="K6" s="8"/>
    </row>
    <row r="7" spans="2:12" ht="14.4" customHeight="1">
      <c r="B7" s="1"/>
      <c r="C7" s="11"/>
      <c r="D7" s="10"/>
      <c r="I7" s="11"/>
      <c r="J7" s="11"/>
      <c r="K7" s="8"/>
    </row>
    <row r="8" spans="2:12" ht="15.6">
      <c r="D8" s="10"/>
    </row>
    <row r="9" spans="2:12" ht="15.6">
      <c r="C9" s="10"/>
      <c r="D9" s="10"/>
    </row>
    <row r="10" spans="2:12" ht="15.6">
      <c r="C10" s="10"/>
      <c r="D10" s="10"/>
    </row>
    <row r="11" spans="2:12" ht="15.6">
      <c r="C11" s="10"/>
    </row>
    <row r="12" spans="2:12" ht="15.6">
      <c r="C12" s="10"/>
    </row>
    <row r="13" spans="2:12" ht="15.6">
      <c r="C13" s="10"/>
    </row>
  </sheetData>
  <mergeCells count="1">
    <mergeCell ref="B4:L5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5"/>
  <sheetViews>
    <sheetView showGridLines="0" workbookViewId="0">
      <selection activeCell="I9" sqref="I9"/>
    </sheetView>
  </sheetViews>
  <sheetFormatPr defaultRowHeight="14.4"/>
  <cols>
    <col min="1" max="1" width="8.88671875" customWidth="1"/>
    <col min="2" max="2" width="5.109375" customWidth="1"/>
    <col min="3" max="5" width="14.77734375" customWidth="1"/>
    <col min="6" max="6" width="4.109375" customWidth="1"/>
    <col min="7" max="7" width="5.109375" customWidth="1"/>
    <col min="8" max="10" width="14.77734375" customWidth="1"/>
  </cols>
  <sheetData>
    <row r="1" ht="46.8" customHeight="1"/>
    <row r="5" ht="30.6" customHeight="1"/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J52"/>
  <sheetViews>
    <sheetView showGridLines="0" zoomScaleNormal="100" workbookViewId="0">
      <selection activeCell="L53" sqref="L53"/>
    </sheetView>
  </sheetViews>
  <sheetFormatPr defaultRowHeight="14.4"/>
  <cols>
    <col min="2" max="3" width="11.88671875" customWidth="1"/>
    <col min="4" max="4" width="10.88671875" customWidth="1"/>
    <col min="6" max="6" width="8.88671875" customWidth="1"/>
    <col min="9" max="9" width="13.21875" customWidth="1"/>
    <col min="10" max="10" width="11.44140625" customWidth="1"/>
    <col min="11" max="11" width="7.6640625" customWidth="1"/>
  </cols>
  <sheetData>
    <row r="1" spans="1:36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>
      <c r="A2" s="2"/>
      <c r="B2" s="2"/>
      <c r="C2" s="2"/>
      <c r="D2" s="2"/>
      <c r="E2" s="2"/>
      <c r="F2" s="2"/>
      <c r="G2" s="2"/>
      <c r="H2" s="2"/>
      <c r="I2" s="2"/>
      <c r="J2" s="3"/>
      <c r="K2" s="3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>
      <c r="A5" s="2"/>
      <c r="B5" s="2"/>
      <c r="C5" s="3" t="s">
        <v>1</v>
      </c>
      <c r="D5" s="3" t="s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>
      <c r="A6" s="2"/>
      <c r="B6" s="2" t="s">
        <v>3</v>
      </c>
      <c r="C6" s="2">
        <v>2</v>
      </c>
      <c r="D6" s="2">
        <v>100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>
      <c r="A7" s="2"/>
      <c r="B7" s="2" t="s">
        <v>4</v>
      </c>
      <c r="C7" s="2">
        <v>-1</v>
      </c>
      <c r="D7" s="2">
        <v>100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>
      <c r="A8" s="2"/>
      <c r="B8" s="2" t="s">
        <v>5</v>
      </c>
      <c r="C8" s="2">
        <v>2</v>
      </c>
      <c r="D8" s="2">
        <v>50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>
      <c r="A9" s="2"/>
      <c r="B9" s="2" t="s">
        <v>6</v>
      </c>
      <c r="C9" s="2">
        <v>-2</v>
      </c>
      <c r="D9" s="2">
        <v>100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2" spans="1:36">
      <c r="P52" s="9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5"/>
  <dimension ref="A1:BU86"/>
  <sheetViews>
    <sheetView showGridLines="0" zoomScaleNormal="100" workbookViewId="0"/>
  </sheetViews>
  <sheetFormatPr defaultColWidth="6.77734375" defaultRowHeight="14.4"/>
  <cols>
    <col min="3" max="55" width="6.77734375" customWidth="1"/>
  </cols>
  <sheetData>
    <row r="1" spans="1:56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56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56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56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56">
      <c r="A5" s="2"/>
      <c r="B5" s="5"/>
      <c r="C5" s="6"/>
      <c r="D5" s="7"/>
      <c r="E5" s="6"/>
      <c r="F5" s="6"/>
      <c r="G5" s="6"/>
      <c r="H5" s="7"/>
      <c r="I5" s="6"/>
      <c r="J5" s="7"/>
      <c r="K5" s="7"/>
      <c r="L5" s="15"/>
      <c r="M5" s="7"/>
      <c r="N5" s="6" t="s">
        <v>7</v>
      </c>
      <c r="O5" s="7">
        <v>155.44999999999999</v>
      </c>
      <c r="P5" s="1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6"/>
      <c r="AC5" s="7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</row>
    <row r="6" spans="1:56">
      <c r="A6" s="2"/>
      <c r="B6" s="5"/>
      <c r="C6" s="6"/>
      <c r="D6" s="7"/>
      <c r="E6" s="6"/>
      <c r="F6" s="6"/>
      <c r="G6" s="6"/>
      <c r="H6" s="7"/>
      <c r="I6" s="22"/>
      <c r="J6" s="16"/>
      <c r="K6" s="7"/>
      <c r="L6" s="15"/>
      <c r="M6" s="7"/>
      <c r="N6" s="6" t="s">
        <v>8</v>
      </c>
      <c r="O6" s="30">
        <v>28.819038064115201</v>
      </c>
      <c r="P6" s="1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6"/>
      <c r="AC6" s="7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</row>
    <row r="7" spans="1:56">
      <c r="A7" s="2"/>
      <c r="B7" s="5"/>
      <c r="C7" s="5"/>
      <c r="D7" s="5"/>
      <c r="E7" s="5"/>
      <c r="F7" s="5"/>
      <c r="G7" s="5"/>
      <c r="H7" s="5"/>
      <c r="I7" s="5"/>
      <c r="J7" s="15"/>
      <c r="K7" s="5"/>
      <c r="L7" s="15"/>
      <c r="M7" s="5"/>
      <c r="N7" s="23"/>
      <c r="O7" s="18"/>
      <c r="P7" s="1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</row>
    <row r="8" spans="1:56">
      <c r="A8" s="2"/>
      <c r="B8" s="6"/>
      <c r="C8" s="7"/>
      <c r="D8" s="6"/>
      <c r="E8" s="7"/>
      <c r="F8" s="6"/>
      <c r="G8" s="7"/>
      <c r="H8" s="6"/>
      <c r="I8" s="7"/>
      <c r="J8" s="6"/>
      <c r="K8" s="7"/>
      <c r="L8" s="7"/>
      <c r="M8" s="6" t="s">
        <v>7</v>
      </c>
      <c r="N8" s="7">
        <v>152.73651707126456</v>
      </c>
      <c r="O8" s="6" t="s">
        <v>7</v>
      </c>
      <c r="P8" s="7">
        <v>158.21169006181483</v>
      </c>
      <c r="Q8" s="5"/>
      <c r="R8" s="5"/>
      <c r="S8" s="5"/>
      <c r="T8" s="5"/>
      <c r="U8" s="5"/>
      <c r="V8" s="5"/>
      <c r="W8" s="5"/>
      <c r="X8" s="5"/>
      <c r="Y8" s="5"/>
      <c r="Z8" s="5"/>
      <c r="AA8" s="6"/>
      <c r="AB8" s="7"/>
      <c r="AC8" s="6"/>
      <c r="AD8" s="7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</row>
    <row r="9" spans="1:56">
      <c r="A9" s="2"/>
      <c r="B9" s="6"/>
      <c r="C9" s="7"/>
      <c r="D9" s="6"/>
      <c r="E9" s="7"/>
      <c r="F9" s="6"/>
      <c r="G9" s="7"/>
      <c r="H9" s="6"/>
      <c r="I9" s="7"/>
      <c r="J9" s="6"/>
      <c r="K9" s="7"/>
      <c r="L9" s="7"/>
      <c r="M9" s="6" t="s">
        <v>8</v>
      </c>
      <c r="N9" s="7">
        <v>32.263482928735442</v>
      </c>
      <c r="O9" s="6" t="s">
        <v>8</v>
      </c>
      <c r="P9" s="7">
        <v>26.788309938185165</v>
      </c>
      <c r="Q9" s="5"/>
      <c r="R9" s="5"/>
      <c r="S9" s="5"/>
      <c r="T9" s="5"/>
      <c r="U9" s="5"/>
      <c r="V9" s="5"/>
      <c r="W9" s="5"/>
      <c r="X9" s="5"/>
      <c r="Y9" s="5"/>
      <c r="Z9" s="5"/>
      <c r="AA9" s="6"/>
      <c r="AB9" s="7"/>
      <c r="AC9" s="6"/>
      <c r="AD9" s="7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</row>
    <row r="10" spans="1:56">
      <c r="A10" s="2"/>
      <c r="B10" s="5"/>
      <c r="C10" s="5"/>
      <c r="D10" s="5"/>
      <c r="E10" s="5"/>
      <c r="F10" s="5"/>
      <c r="G10" s="5"/>
      <c r="H10" s="5"/>
      <c r="I10" s="5"/>
      <c r="J10" s="7"/>
      <c r="K10" s="6"/>
      <c r="L10" s="6"/>
      <c r="M10" s="24"/>
      <c r="N10" s="25"/>
      <c r="O10" s="24"/>
      <c r="P10" s="2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</row>
    <row r="11" spans="1:56">
      <c r="A11" s="2"/>
      <c r="B11" s="6"/>
      <c r="C11" s="6"/>
      <c r="D11" s="6"/>
      <c r="E11" s="6"/>
      <c r="F11" s="7"/>
      <c r="G11" s="6"/>
      <c r="H11" s="7"/>
      <c r="I11" s="6"/>
      <c r="J11" s="7"/>
      <c r="K11" s="6"/>
      <c r="L11" s="6" t="s">
        <v>7</v>
      </c>
      <c r="M11" s="7">
        <v>150.07039978810351</v>
      </c>
      <c r="N11" s="6" t="s">
        <v>7</v>
      </c>
      <c r="O11" s="7">
        <v>155.44999999999999</v>
      </c>
      <c r="P11" s="6" t="s">
        <v>7</v>
      </c>
      <c r="Q11" s="7">
        <v>161.02244369389359</v>
      </c>
      <c r="R11" s="5"/>
      <c r="S11" s="5"/>
      <c r="T11" s="5"/>
      <c r="U11" s="5"/>
      <c r="V11" s="5"/>
      <c r="W11" s="5"/>
      <c r="X11" s="5"/>
      <c r="Y11" s="5"/>
      <c r="Z11" s="6"/>
      <c r="AA11" s="7"/>
      <c r="AB11" s="6"/>
      <c r="AC11" s="7"/>
      <c r="AD11" s="6"/>
      <c r="AE11" s="7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</row>
    <row r="12" spans="1:56">
      <c r="A12" s="2"/>
      <c r="B12" s="6"/>
      <c r="C12" s="6"/>
      <c r="D12" s="6"/>
      <c r="E12" s="6"/>
      <c r="F12" s="7"/>
      <c r="G12" s="6"/>
      <c r="H12" s="7"/>
      <c r="I12" s="6"/>
      <c r="J12" s="7"/>
      <c r="K12" s="6"/>
      <c r="L12" s="6" t="s">
        <v>8</v>
      </c>
      <c r="M12" s="7">
        <v>34.929600211896485</v>
      </c>
      <c r="N12" s="6" t="s">
        <v>8</v>
      </c>
      <c r="O12" s="7">
        <v>29.550000000000011</v>
      </c>
      <c r="P12" s="6" t="s">
        <v>8</v>
      </c>
      <c r="Q12" s="7">
        <v>23.977556306106408</v>
      </c>
      <c r="R12" s="5"/>
      <c r="S12" s="5"/>
      <c r="T12" s="5"/>
      <c r="U12" s="5"/>
      <c r="V12" s="5"/>
      <c r="W12" s="5"/>
      <c r="X12" s="5"/>
      <c r="Y12" s="5"/>
      <c r="Z12" s="6"/>
      <c r="AA12" s="7"/>
      <c r="AB12" s="6"/>
      <c r="AC12" s="7"/>
      <c r="AD12" s="6"/>
      <c r="AE12" s="7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</row>
    <row r="13" spans="1:56">
      <c r="A13" s="2"/>
      <c r="B13" s="5"/>
      <c r="C13" s="5"/>
      <c r="D13" s="5"/>
      <c r="E13" s="5"/>
      <c r="F13" s="5"/>
      <c r="G13" s="5"/>
      <c r="H13" s="5"/>
      <c r="I13" s="5"/>
      <c r="J13" s="6"/>
      <c r="K13" s="7"/>
      <c r="L13" s="24"/>
      <c r="M13" s="25"/>
      <c r="N13" s="24"/>
      <c r="O13" s="25"/>
      <c r="P13" s="24"/>
      <c r="Q13" s="18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</row>
    <row r="14" spans="1:56">
      <c r="A14" s="2"/>
      <c r="B14" s="6"/>
      <c r="C14" s="6"/>
      <c r="D14" s="6"/>
      <c r="E14" s="7"/>
      <c r="F14" s="6"/>
      <c r="G14" s="7"/>
      <c r="H14" s="6"/>
      <c r="I14" s="7"/>
      <c r="J14" s="6"/>
      <c r="K14" s="6" t="s">
        <v>7</v>
      </c>
      <c r="L14" s="7">
        <v>147.45082135173476</v>
      </c>
      <c r="M14" s="6" t="s">
        <v>7</v>
      </c>
      <c r="N14" s="7">
        <v>152.73651707126456</v>
      </c>
      <c r="O14" s="6" t="s">
        <v>7</v>
      </c>
      <c r="P14" s="7">
        <v>158.21169006181483</v>
      </c>
      <c r="Q14" s="6" t="s">
        <v>7</v>
      </c>
      <c r="R14" s="7">
        <v>163.883132548693</v>
      </c>
      <c r="S14" s="5"/>
      <c r="T14" s="5"/>
      <c r="U14" s="5"/>
      <c r="V14" s="5"/>
      <c r="W14" s="5"/>
      <c r="X14" s="5"/>
      <c r="Y14" s="6"/>
      <c r="Z14" s="7"/>
      <c r="AA14" s="6"/>
      <c r="AB14" s="7"/>
      <c r="AC14" s="6"/>
      <c r="AD14" s="7"/>
      <c r="AE14" s="6"/>
      <c r="AF14" s="7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</row>
    <row r="15" spans="1:56">
      <c r="A15" s="2"/>
      <c r="B15" s="6"/>
      <c r="C15" s="6"/>
      <c r="D15" s="6"/>
      <c r="E15" s="7"/>
      <c r="F15" s="6"/>
      <c r="G15" s="7"/>
      <c r="H15" s="6"/>
      <c r="I15" s="7"/>
      <c r="J15" s="6"/>
      <c r="K15" s="6" t="s">
        <v>8</v>
      </c>
      <c r="L15" s="7">
        <v>37.54917864826524</v>
      </c>
      <c r="M15" s="6" t="s">
        <v>8</v>
      </c>
      <c r="N15" s="7">
        <v>32.263482928735442</v>
      </c>
      <c r="O15" s="6" t="s">
        <v>8</v>
      </c>
      <c r="P15" s="7">
        <v>26.788309938185165</v>
      </c>
      <c r="Q15" s="6" t="s">
        <v>8</v>
      </c>
      <c r="R15" s="7">
        <v>21.116867451307002</v>
      </c>
      <c r="S15" s="5"/>
      <c r="T15" s="5"/>
      <c r="U15" s="5"/>
      <c r="V15" s="5"/>
      <c r="W15" s="5"/>
      <c r="X15" s="5"/>
      <c r="Y15" s="6"/>
      <c r="Z15" s="7"/>
      <c r="AA15" s="6"/>
      <c r="AB15" s="7"/>
      <c r="AC15" s="6"/>
      <c r="AD15" s="7"/>
      <c r="AE15" s="6"/>
      <c r="AF15" s="7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</row>
    <row r="16" spans="1:56">
      <c r="A16" s="2"/>
      <c r="B16" s="5"/>
      <c r="C16" s="5"/>
      <c r="D16" s="5"/>
      <c r="E16" s="5"/>
      <c r="F16" s="5"/>
      <c r="G16" s="5"/>
      <c r="H16" s="5"/>
      <c r="I16" s="5"/>
      <c r="J16" s="7"/>
      <c r="K16" s="24"/>
      <c r="L16" s="25"/>
      <c r="M16" s="24"/>
      <c r="N16" s="25"/>
      <c r="O16" s="24"/>
      <c r="P16" s="25"/>
      <c r="Q16" s="17"/>
      <c r="R16" s="18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</row>
    <row r="17" spans="1:73">
      <c r="A17" s="2"/>
      <c r="B17" s="6"/>
      <c r="C17" s="6"/>
      <c r="D17" s="7"/>
      <c r="E17" s="6"/>
      <c r="F17" s="7"/>
      <c r="G17" s="6"/>
      <c r="H17" s="7"/>
      <c r="I17" s="6"/>
      <c r="J17" s="6" t="s">
        <v>7</v>
      </c>
      <c r="K17" s="7">
        <v>144.87696939569776</v>
      </c>
      <c r="L17" s="6" t="s">
        <v>7</v>
      </c>
      <c r="M17" s="7">
        <v>150.07039978810351</v>
      </c>
      <c r="N17" s="6" t="s">
        <v>7</v>
      </c>
      <c r="O17" s="7">
        <v>155.44999999999999</v>
      </c>
      <c r="P17" s="6" t="s">
        <v>7</v>
      </c>
      <c r="Q17" s="7">
        <v>161.02244369389359</v>
      </c>
      <c r="R17" s="6" t="s">
        <v>7</v>
      </c>
      <c r="S17" s="12">
        <v>166.79464376425304</v>
      </c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6"/>
      <c r="AE17" s="7"/>
      <c r="AF17" s="6"/>
      <c r="AG17" s="7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</row>
    <row r="18" spans="1:73">
      <c r="A18" s="2"/>
      <c r="B18" s="6"/>
      <c r="C18" s="6"/>
      <c r="D18" s="7"/>
      <c r="E18" s="6"/>
      <c r="F18" s="7"/>
      <c r="G18" s="6"/>
      <c r="H18" s="7"/>
      <c r="I18" s="6"/>
      <c r="J18" s="6" t="s">
        <v>8</v>
      </c>
      <c r="K18" s="7">
        <v>40.123030604302244</v>
      </c>
      <c r="L18" s="6" t="s">
        <v>8</v>
      </c>
      <c r="M18" s="7">
        <v>34.929600211896485</v>
      </c>
      <c r="N18" s="6" t="s">
        <v>8</v>
      </c>
      <c r="O18" s="7">
        <v>29.550000000000011</v>
      </c>
      <c r="P18" s="6" t="s">
        <v>8</v>
      </c>
      <c r="Q18" s="7">
        <v>23.977556306106408</v>
      </c>
      <c r="R18" s="6" t="s">
        <v>8</v>
      </c>
      <c r="S18" s="12">
        <v>18.205356235746962</v>
      </c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6"/>
      <c r="AE18" s="7"/>
      <c r="AF18" s="6"/>
      <c r="AG18" s="7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</row>
    <row r="19" spans="1:73">
      <c r="A19" s="2"/>
      <c r="B19" s="5"/>
      <c r="C19" s="5"/>
      <c r="D19" s="5"/>
      <c r="E19" s="5"/>
      <c r="F19" s="5"/>
      <c r="G19" s="5"/>
      <c r="H19" s="5"/>
      <c r="I19" s="5"/>
      <c r="J19" s="17"/>
      <c r="K19" s="18"/>
      <c r="L19" s="17"/>
      <c r="M19" s="18"/>
      <c r="N19" s="17"/>
      <c r="O19" s="18"/>
      <c r="P19" s="17"/>
      <c r="Q19" s="18"/>
      <c r="R19" s="17"/>
      <c r="S19" s="26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</row>
    <row r="20" spans="1:73">
      <c r="A20" s="2"/>
      <c r="B20" s="6"/>
      <c r="C20" s="7"/>
      <c r="D20" s="6"/>
      <c r="E20" s="7"/>
      <c r="F20" s="6"/>
      <c r="G20" s="7"/>
      <c r="H20" s="6"/>
      <c r="I20" s="6" t="s">
        <v>7</v>
      </c>
      <c r="J20" s="7">
        <v>142.34804573392771</v>
      </c>
      <c r="K20" s="6" t="s">
        <v>7</v>
      </c>
      <c r="L20" s="7">
        <v>147.45082135173476</v>
      </c>
      <c r="M20" s="6" t="s">
        <v>7</v>
      </c>
      <c r="N20" s="7">
        <v>152.73651707126456</v>
      </c>
      <c r="O20" s="6" t="s">
        <v>7</v>
      </c>
      <c r="P20" s="7">
        <v>158.21169006181483</v>
      </c>
      <c r="Q20" s="6" t="s">
        <v>7</v>
      </c>
      <c r="R20" s="7">
        <v>163.883132548693</v>
      </c>
      <c r="S20" s="13" t="s">
        <v>7</v>
      </c>
      <c r="T20" s="12">
        <v>169.75788023931051</v>
      </c>
      <c r="U20" s="14"/>
      <c r="V20" s="14"/>
      <c r="W20" s="14"/>
      <c r="X20" s="14"/>
      <c r="Y20" s="14"/>
      <c r="Z20" s="14"/>
      <c r="AA20" s="14"/>
      <c r="AB20" s="14"/>
      <c r="AC20" s="14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</row>
    <row r="21" spans="1:73">
      <c r="A21" s="2"/>
      <c r="B21" s="6"/>
      <c r="C21" s="7"/>
      <c r="D21" s="6"/>
      <c r="E21" s="7"/>
      <c r="F21" s="6"/>
      <c r="G21" s="7"/>
      <c r="H21" s="6"/>
      <c r="I21" s="6" t="s">
        <v>8</v>
      </c>
      <c r="J21" s="7">
        <v>42.651954266072295</v>
      </c>
      <c r="K21" s="6" t="s">
        <v>8</v>
      </c>
      <c r="L21" s="7">
        <v>37.54917864826524</v>
      </c>
      <c r="M21" s="6" t="s">
        <v>8</v>
      </c>
      <c r="N21" s="7">
        <v>32.263482928735442</v>
      </c>
      <c r="O21" s="6" t="s">
        <v>8</v>
      </c>
      <c r="P21" s="7">
        <v>26.788309938185165</v>
      </c>
      <c r="Q21" s="6" t="s">
        <v>8</v>
      </c>
      <c r="R21" s="7">
        <v>21.116867451307002</v>
      </c>
      <c r="S21" s="13" t="s">
        <v>8</v>
      </c>
      <c r="T21" s="12">
        <v>15.242119760689491</v>
      </c>
      <c r="U21" s="14"/>
      <c r="V21" s="14"/>
      <c r="W21" s="14"/>
      <c r="X21" s="14"/>
      <c r="Y21" s="14"/>
      <c r="Z21" s="14"/>
      <c r="AA21" s="14"/>
      <c r="AB21" s="14"/>
      <c r="AC21" s="14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</row>
    <row r="22" spans="1:73">
      <c r="A22" s="2"/>
      <c r="B22" s="5"/>
      <c r="C22" s="5"/>
      <c r="D22" s="5"/>
      <c r="E22" s="5"/>
      <c r="F22" s="5"/>
      <c r="G22" s="5"/>
      <c r="H22" s="5"/>
      <c r="I22" s="21"/>
      <c r="J22" s="20"/>
      <c r="K22" s="21"/>
      <c r="L22" s="20"/>
      <c r="M22" s="21"/>
      <c r="N22" s="20"/>
      <c r="O22" s="21"/>
      <c r="P22" s="20"/>
      <c r="Q22" s="21"/>
      <c r="R22" s="20"/>
      <c r="S22" s="27"/>
      <c r="T22" s="26"/>
      <c r="U22" s="14"/>
      <c r="V22" s="14"/>
      <c r="W22" s="14"/>
      <c r="X22" s="14"/>
      <c r="Y22" s="14"/>
      <c r="Z22" s="14"/>
      <c r="AA22" s="14"/>
      <c r="AB22" s="14"/>
      <c r="AC22" s="14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</row>
    <row r="23" spans="1:73">
      <c r="A23" s="2"/>
      <c r="B23" s="6"/>
      <c r="C23" s="6"/>
      <c r="D23" s="7"/>
      <c r="E23" s="6"/>
      <c r="F23" s="7"/>
      <c r="G23" s="6"/>
      <c r="H23" s="6" t="s">
        <v>7</v>
      </c>
      <c r="I23" s="7">
        <v>139.86326611322738</v>
      </c>
      <c r="J23" s="6" t="s">
        <v>7</v>
      </c>
      <c r="K23" s="7">
        <v>144.87696939569776</v>
      </c>
      <c r="L23" s="6" t="s">
        <v>7</v>
      </c>
      <c r="M23" s="7">
        <v>150.07039978810351</v>
      </c>
      <c r="N23" s="6" t="s">
        <v>7</v>
      </c>
      <c r="O23" s="7">
        <v>155.44999999999999</v>
      </c>
      <c r="P23" s="6" t="s">
        <v>7</v>
      </c>
      <c r="Q23" s="7">
        <v>161.02244369389359</v>
      </c>
      <c r="R23" s="6" t="s">
        <v>7</v>
      </c>
      <c r="S23" s="12">
        <v>166.79464376425304</v>
      </c>
      <c r="T23" s="13" t="s">
        <v>7</v>
      </c>
      <c r="U23" s="12">
        <v>172.77376091329995</v>
      </c>
      <c r="V23" s="14"/>
      <c r="W23" s="14"/>
      <c r="X23" s="14"/>
      <c r="Y23" s="14"/>
      <c r="Z23" s="14"/>
      <c r="AA23" s="14"/>
      <c r="AB23" s="14"/>
      <c r="AC23" s="14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</row>
    <row r="24" spans="1:73">
      <c r="A24" s="2"/>
      <c r="B24" s="6"/>
      <c r="C24" s="6"/>
      <c r="D24" s="7"/>
      <c r="E24" s="6"/>
      <c r="F24" s="7"/>
      <c r="G24" s="6"/>
      <c r="H24" s="6" t="s">
        <v>8</v>
      </c>
      <c r="I24" s="7">
        <v>45.136733886772618</v>
      </c>
      <c r="J24" s="6" t="s">
        <v>8</v>
      </c>
      <c r="K24" s="7">
        <v>40.123030604302244</v>
      </c>
      <c r="L24" s="6" t="s">
        <v>8</v>
      </c>
      <c r="M24" s="7">
        <v>34.929600211896485</v>
      </c>
      <c r="N24" s="6" t="s">
        <v>8</v>
      </c>
      <c r="O24" s="7">
        <v>29.550000000000011</v>
      </c>
      <c r="P24" s="6" t="s">
        <v>8</v>
      </c>
      <c r="Q24" s="7">
        <v>23.977556306106408</v>
      </c>
      <c r="R24" s="6" t="s">
        <v>8</v>
      </c>
      <c r="S24" s="12">
        <v>18.205356235746962</v>
      </c>
      <c r="T24" s="13" t="s">
        <v>8</v>
      </c>
      <c r="U24" s="12">
        <v>12.226239086700048</v>
      </c>
      <c r="V24" s="14"/>
      <c r="W24" s="14"/>
      <c r="X24" s="14"/>
      <c r="Y24" s="14"/>
      <c r="Z24" s="14"/>
      <c r="AA24" s="14"/>
      <c r="AB24" s="14"/>
      <c r="AC24" s="14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</row>
    <row r="25" spans="1:73">
      <c r="A25" s="2"/>
      <c r="B25" s="5"/>
      <c r="C25" s="5"/>
      <c r="D25" s="5"/>
      <c r="E25" s="5"/>
      <c r="F25" s="5"/>
      <c r="G25" s="5"/>
      <c r="H25" s="17"/>
      <c r="I25" s="20"/>
      <c r="J25" s="21"/>
      <c r="K25" s="20"/>
      <c r="L25" s="21"/>
      <c r="M25" s="20"/>
      <c r="N25" s="21"/>
      <c r="O25" s="20"/>
      <c r="P25" s="21"/>
      <c r="Q25" s="20"/>
      <c r="R25" s="21"/>
      <c r="S25" s="28"/>
      <c r="T25" s="29"/>
      <c r="U25" s="26"/>
      <c r="V25" s="14"/>
      <c r="W25" s="14"/>
      <c r="X25" s="14"/>
      <c r="Y25" s="14"/>
      <c r="Z25" s="14"/>
      <c r="AA25" s="14"/>
      <c r="AB25" s="14"/>
      <c r="AC25" s="14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</row>
    <row r="26" spans="1:73">
      <c r="A26" s="2"/>
      <c r="B26" s="6"/>
      <c r="C26" s="7"/>
      <c r="D26" s="6"/>
      <c r="E26" s="7"/>
      <c r="F26" s="6"/>
      <c r="G26" s="6" t="s">
        <v>7</v>
      </c>
      <c r="H26" s="7">
        <v>137.42185997005964</v>
      </c>
      <c r="I26" s="6" t="s">
        <v>7</v>
      </c>
      <c r="J26" s="7">
        <v>142.34804573392771</v>
      </c>
      <c r="K26" s="6" t="s">
        <v>7</v>
      </c>
      <c r="L26" s="7">
        <v>147.45082135173476</v>
      </c>
      <c r="M26" s="6" t="s">
        <v>7</v>
      </c>
      <c r="N26" s="7">
        <v>152.73651707126456</v>
      </c>
      <c r="O26" s="6" t="s">
        <v>7</v>
      </c>
      <c r="P26" s="7">
        <v>158.21169006181483</v>
      </c>
      <c r="Q26" s="6" t="s">
        <v>7</v>
      </c>
      <c r="R26" s="7">
        <v>163.883132548693</v>
      </c>
      <c r="S26" s="13" t="s">
        <v>7</v>
      </c>
      <c r="T26" s="12">
        <v>169.75788023931051</v>
      </c>
      <c r="U26" s="13" t="s">
        <v>7</v>
      </c>
      <c r="V26" s="12">
        <v>175.84322105132912</v>
      </c>
      <c r="W26" s="14"/>
      <c r="X26" s="14"/>
      <c r="Y26" s="14"/>
      <c r="Z26" s="14"/>
      <c r="AA26" s="14"/>
      <c r="AB26" s="14"/>
      <c r="AC26" s="14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</row>
    <row r="27" spans="1:73">
      <c r="A27" s="2"/>
      <c r="B27" s="6"/>
      <c r="C27" s="7"/>
      <c r="D27" s="6"/>
      <c r="E27" s="7"/>
      <c r="F27" s="6"/>
      <c r="G27" s="6" t="s">
        <v>8</v>
      </c>
      <c r="H27" s="7">
        <v>47.578140029940357</v>
      </c>
      <c r="I27" s="6" t="s">
        <v>8</v>
      </c>
      <c r="J27" s="7">
        <v>42.651954266072295</v>
      </c>
      <c r="K27" s="6" t="s">
        <v>8</v>
      </c>
      <c r="L27" s="7">
        <v>37.54917864826524</v>
      </c>
      <c r="M27" s="6" t="s">
        <v>8</v>
      </c>
      <c r="N27" s="7">
        <v>32.263482928735442</v>
      </c>
      <c r="O27" s="6" t="s">
        <v>8</v>
      </c>
      <c r="P27" s="7">
        <v>26.788309938185165</v>
      </c>
      <c r="Q27" s="6" t="s">
        <v>8</v>
      </c>
      <c r="R27" s="7">
        <v>21.116867451307002</v>
      </c>
      <c r="S27" s="13" t="s">
        <v>8</v>
      </c>
      <c r="T27" s="12">
        <v>15.242119760689491</v>
      </c>
      <c r="U27" s="13" t="s">
        <v>8</v>
      </c>
      <c r="V27" s="12">
        <v>9.1567789486708762</v>
      </c>
      <c r="W27" s="14"/>
      <c r="X27" s="14"/>
      <c r="Y27" s="14"/>
      <c r="Z27" s="14"/>
      <c r="AA27" s="14"/>
      <c r="AB27" s="14"/>
      <c r="AC27" s="14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</row>
    <row r="28" spans="1:73">
      <c r="A28" s="2"/>
      <c r="B28" s="5"/>
      <c r="C28" s="5"/>
      <c r="D28" s="5"/>
      <c r="E28" s="5"/>
      <c r="F28" s="5"/>
      <c r="G28" s="17"/>
      <c r="H28" s="18"/>
      <c r="I28" s="21"/>
      <c r="J28" s="20"/>
      <c r="K28" s="21"/>
      <c r="L28" s="20"/>
      <c r="M28" s="21"/>
      <c r="N28" s="20"/>
      <c r="O28" s="21"/>
      <c r="P28" s="20"/>
      <c r="Q28" s="21"/>
      <c r="R28" s="20"/>
      <c r="S28" s="27"/>
      <c r="T28" s="26"/>
      <c r="U28" s="29"/>
      <c r="V28" s="26"/>
      <c r="W28" s="14"/>
      <c r="X28" s="14"/>
      <c r="Y28" s="14"/>
      <c r="Z28" s="14"/>
      <c r="AA28" s="14"/>
      <c r="AB28" s="14"/>
      <c r="AC28" s="14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</row>
    <row r="29" spans="1:73">
      <c r="A29" s="2"/>
      <c r="B29" s="6"/>
      <c r="C29" s="7"/>
      <c r="D29" s="6"/>
      <c r="E29" s="7"/>
      <c r="F29" s="6" t="s">
        <v>7</v>
      </c>
      <c r="G29" s="7">
        <v>135.02307019158536</v>
      </c>
      <c r="H29" s="6" t="s">
        <v>7</v>
      </c>
      <c r="I29" s="7">
        <v>139.86326611322738</v>
      </c>
      <c r="J29" s="6" t="s">
        <v>7</v>
      </c>
      <c r="K29" s="7">
        <v>144.87696939569776</v>
      </c>
      <c r="L29" s="6" t="s">
        <v>7</v>
      </c>
      <c r="M29" s="7">
        <v>150.07039978810351</v>
      </c>
      <c r="N29" s="6" t="s">
        <v>7</v>
      </c>
      <c r="O29" s="7">
        <v>155.44999999999999</v>
      </c>
      <c r="P29" s="6" t="s">
        <v>7</v>
      </c>
      <c r="Q29" s="7">
        <v>161.02244369389359</v>
      </c>
      <c r="R29" s="6" t="s">
        <v>7</v>
      </c>
      <c r="S29" s="12">
        <v>166.79464376425304</v>
      </c>
      <c r="T29" s="13" t="s">
        <v>7</v>
      </c>
      <c r="U29" s="12">
        <v>172.77376091329995</v>
      </c>
      <c r="V29" s="13" t="s">
        <v>7</v>
      </c>
      <c r="W29" s="12">
        <v>178.96721253421728</v>
      </c>
      <c r="X29" s="14"/>
      <c r="Y29" s="14"/>
      <c r="Z29" s="14"/>
      <c r="AA29" s="14"/>
      <c r="AB29" s="14"/>
      <c r="AC29" s="14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</row>
    <row r="30" spans="1:73">
      <c r="A30" s="2"/>
      <c r="B30" s="6"/>
      <c r="C30" s="7"/>
      <c r="D30" s="6"/>
      <c r="E30" s="7"/>
      <c r="F30" s="6" t="s">
        <v>8</v>
      </c>
      <c r="G30" s="7">
        <v>49.976929808414639</v>
      </c>
      <c r="H30" s="6" t="s">
        <v>8</v>
      </c>
      <c r="I30" s="7">
        <v>45.136733886772618</v>
      </c>
      <c r="J30" s="6" t="s">
        <v>8</v>
      </c>
      <c r="K30" s="7">
        <v>40.123030604302244</v>
      </c>
      <c r="L30" s="6" t="s">
        <v>8</v>
      </c>
      <c r="M30" s="7">
        <v>34.929600211896485</v>
      </c>
      <c r="N30" s="6" t="s">
        <v>8</v>
      </c>
      <c r="O30" s="7">
        <v>29.550000000000011</v>
      </c>
      <c r="P30" s="6" t="s">
        <v>8</v>
      </c>
      <c r="Q30" s="7">
        <v>23.977556306106408</v>
      </c>
      <c r="R30" s="6" t="s">
        <v>8</v>
      </c>
      <c r="S30" s="12">
        <v>18.205356235746962</v>
      </c>
      <c r="T30" s="13" t="s">
        <v>8</v>
      </c>
      <c r="U30" s="12">
        <v>12.226239086700048</v>
      </c>
      <c r="V30" s="13" t="s">
        <v>8</v>
      </c>
      <c r="W30" s="12">
        <v>6.0327874657827181</v>
      </c>
      <c r="X30" s="14"/>
      <c r="Y30" s="14"/>
      <c r="Z30" s="14"/>
      <c r="AA30" s="14"/>
      <c r="AB30" s="14"/>
      <c r="AC30" s="14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</row>
    <row r="31" spans="1:73">
      <c r="A31" s="2"/>
      <c r="B31" s="5"/>
      <c r="C31" s="5"/>
      <c r="D31" s="5"/>
      <c r="E31" s="5"/>
      <c r="F31" s="17"/>
      <c r="G31" s="18"/>
      <c r="H31" s="17"/>
      <c r="I31" s="20"/>
      <c r="J31" s="21"/>
      <c r="K31" s="20"/>
      <c r="L31" s="21"/>
      <c r="M31" s="20"/>
      <c r="N31" s="21"/>
      <c r="O31" s="20"/>
      <c r="P31" s="21"/>
      <c r="Q31" s="20"/>
      <c r="R31" s="21"/>
      <c r="S31" s="28"/>
      <c r="T31" s="29"/>
      <c r="U31" s="26"/>
      <c r="V31" s="29"/>
      <c r="W31" s="26"/>
      <c r="X31" s="14"/>
      <c r="Y31" s="14"/>
      <c r="Z31" s="14"/>
      <c r="AA31" s="14"/>
      <c r="AB31" s="14"/>
      <c r="AC31" s="14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</row>
    <row r="32" spans="1:73">
      <c r="A32" s="2"/>
      <c r="B32" s="6"/>
      <c r="C32" s="6"/>
      <c r="D32" s="7"/>
      <c r="E32" s="6" t="s">
        <v>7</v>
      </c>
      <c r="F32" s="7">
        <v>132.66615288087252</v>
      </c>
      <c r="G32" s="6" t="s">
        <v>7</v>
      </c>
      <c r="H32" s="7">
        <v>137.42185997005964</v>
      </c>
      <c r="I32" s="6" t="s">
        <v>7</v>
      </c>
      <c r="J32" s="7">
        <v>142.34804573392771</v>
      </c>
      <c r="K32" s="6" t="s">
        <v>7</v>
      </c>
      <c r="L32" s="7">
        <v>147.45082135173476</v>
      </c>
      <c r="M32" s="6" t="s">
        <v>7</v>
      </c>
      <c r="N32" s="7">
        <v>152.73651707126456</v>
      </c>
      <c r="O32" s="6" t="s">
        <v>7</v>
      </c>
      <c r="P32" s="7">
        <v>158.21169006181483</v>
      </c>
      <c r="Q32" s="6" t="s">
        <v>7</v>
      </c>
      <c r="R32" s="7">
        <v>163.883132548693</v>
      </c>
      <c r="S32" s="13" t="s">
        <v>7</v>
      </c>
      <c r="T32" s="12">
        <v>169.75788023931051</v>
      </c>
      <c r="U32" s="13" t="s">
        <v>7</v>
      </c>
      <c r="V32" s="12">
        <v>175.84322105132912</v>
      </c>
      <c r="W32" s="13" t="s">
        <v>7</v>
      </c>
      <c r="X32" s="12">
        <v>182.14670415368624</v>
      </c>
      <c r="Y32" s="14"/>
      <c r="Z32" s="14"/>
      <c r="AA32" s="14"/>
      <c r="AB32" s="14"/>
      <c r="AC32" s="14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</row>
    <row r="33" spans="1:73">
      <c r="A33" s="2"/>
      <c r="B33" s="6"/>
      <c r="C33" s="6"/>
      <c r="D33" s="7"/>
      <c r="E33" s="6" t="s">
        <v>8</v>
      </c>
      <c r="F33" s="7">
        <v>52.333847119127483</v>
      </c>
      <c r="G33" s="6" t="s">
        <v>8</v>
      </c>
      <c r="H33" s="7">
        <v>47.578140029940357</v>
      </c>
      <c r="I33" s="6" t="s">
        <v>8</v>
      </c>
      <c r="J33" s="7">
        <v>42.651954266072295</v>
      </c>
      <c r="K33" s="6" t="s">
        <v>8</v>
      </c>
      <c r="L33" s="7">
        <v>37.54917864826524</v>
      </c>
      <c r="M33" s="6" t="s">
        <v>8</v>
      </c>
      <c r="N33" s="7">
        <v>32.263482928735442</v>
      </c>
      <c r="O33" s="6" t="s">
        <v>8</v>
      </c>
      <c r="P33" s="7">
        <v>26.788309938185165</v>
      </c>
      <c r="Q33" s="6" t="s">
        <v>8</v>
      </c>
      <c r="R33" s="7">
        <v>21.116867451307002</v>
      </c>
      <c r="S33" s="13" t="s">
        <v>8</v>
      </c>
      <c r="T33" s="12">
        <v>15.242119760689491</v>
      </c>
      <c r="U33" s="13" t="s">
        <v>8</v>
      </c>
      <c r="V33" s="12">
        <v>9.1567789486708762</v>
      </c>
      <c r="W33" s="13" t="s">
        <v>8</v>
      </c>
      <c r="X33" s="12">
        <v>3.0287135912730334</v>
      </c>
      <c r="Y33" s="14"/>
      <c r="Z33" s="14"/>
      <c r="AA33" s="14"/>
      <c r="AB33" s="14"/>
      <c r="AC33" s="14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</row>
    <row r="34" spans="1:73">
      <c r="A34" s="2"/>
      <c r="B34" s="5"/>
      <c r="C34" s="5"/>
      <c r="D34" s="5"/>
      <c r="E34" s="17"/>
      <c r="F34" s="18"/>
      <c r="G34" s="17"/>
      <c r="H34" s="18"/>
      <c r="I34" s="17"/>
      <c r="J34" s="18"/>
      <c r="K34" s="17"/>
      <c r="L34" s="18"/>
      <c r="M34" s="17"/>
      <c r="N34" s="18"/>
      <c r="O34" s="17"/>
      <c r="P34" s="18"/>
      <c r="Q34" s="17"/>
      <c r="R34" s="18"/>
      <c r="S34" s="29"/>
      <c r="T34" s="26"/>
      <c r="U34" s="29"/>
      <c r="V34" s="26"/>
      <c r="W34" s="29"/>
      <c r="X34" s="26"/>
      <c r="Y34" s="14"/>
      <c r="Z34" s="14"/>
      <c r="AA34" s="14"/>
      <c r="AB34" s="14"/>
      <c r="AC34" s="14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</row>
    <row r="35" spans="1:73">
      <c r="A35" s="2"/>
      <c r="B35" s="6"/>
      <c r="C35" s="7"/>
      <c r="D35" s="6" t="s">
        <v>7</v>
      </c>
      <c r="E35" s="7">
        <v>130.3503771262038</v>
      </c>
      <c r="F35" s="6" t="s">
        <v>7</v>
      </c>
      <c r="G35" s="7">
        <v>135.02307019158536</v>
      </c>
      <c r="H35" s="6" t="s">
        <v>7</v>
      </c>
      <c r="I35" s="7">
        <v>139.86326611322738</v>
      </c>
      <c r="J35" s="6" t="s">
        <v>7</v>
      </c>
      <c r="K35" s="7">
        <v>144.87696939569776</v>
      </c>
      <c r="L35" s="6" t="s">
        <v>7</v>
      </c>
      <c r="M35" s="7">
        <v>150.07039978810351</v>
      </c>
      <c r="N35" s="6" t="s">
        <v>7</v>
      </c>
      <c r="O35" s="7">
        <v>155.44999999999999</v>
      </c>
      <c r="P35" s="6" t="s">
        <v>7</v>
      </c>
      <c r="Q35" s="7">
        <v>161.02244369389359</v>
      </c>
      <c r="R35" s="6" t="s">
        <v>7</v>
      </c>
      <c r="S35" s="12">
        <v>166.79464376425304</v>
      </c>
      <c r="T35" s="13" t="s">
        <v>7</v>
      </c>
      <c r="U35" s="12">
        <v>172.77376091329995</v>
      </c>
      <c r="V35" s="13" t="s">
        <v>7</v>
      </c>
      <c r="W35" s="12">
        <v>178.96721253421728</v>
      </c>
      <c r="X35" s="13" t="s">
        <v>7</v>
      </c>
      <c r="Y35" s="12">
        <v>185.38268191279568</v>
      </c>
      <c r="Z35" s="14"/>
      <c r="AA35" s="14"/>
      <c r="AB35" s="14"/>
      <c r="AC35" s="14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</row>
    <row r="36" spans="1:73">
      <c r="A36" s="2"/>
      <c r="B36" s="6"/>
      <c r="C36" s="7"/>
      <c r="D36" s="6" t="s">
        <v>8</v>
      </c>
      <c r="E36" s="7">
        <v>54.649622873796204</v>
      </c>
      <c r="F36" s="6" t="s">
        <v>8</v>
      </c>
      <c r="G36" s="7">
        <v>49.976929808414639</v>
      </c>
      <c r="H36" s="6" t="s">
        <v>8</v>
      </c>
      <c r="I36" s="7">
        <v>45.136733886772618</v>
      </c>
      <c r="J36" s="6" t="s">
        <v>8</v>
      </c>
      <c r="K36" s="7">
        <v>40.123030604302244</v>
      </c>
      <c r="L36" s="6" t="s">
        <v>8</v>
      </c>
      <c r="M36" s="7">
        <v>34.929600211896485</v>
      </c>
      <c r="N36" s="6" t="s">
        <v>8</v>
      </c>
      <c r="O36" s="7">
        <v>29.550000000000011</v>
      </c>
      <c r="P36" s="6" t="s">
        <v>8</v>
      </c>
      <c r="Q36" s="7">
        <v>23.977556306106408</v>
      </c>
      <c r="R36" s="6" t="s">
        <v>8</v>
      </c>
      <c r="S36" s="7">
        <v>18.205356235746962</v>
      </c>
      <c r="T36" s="6" t="s">
        <v>8</v>
      </c>
      <c r="U36" s="7">
        <v>12.226239086700048</v>
      </c>
      <c r="V36" s="6" t="s">
        <v>8</v>
      </c>
      <c r="W36" s="7">
        <v>6.0327874657827181</v>
      </c>
      <c r="X36" s="6" t="s">
        <v>8</v>
      </c>
      <c r="Y36" s="7">
        <v>1.113439492472684</v>
      </c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</row>
    <row r="37" spans="1:73">
      <c r="A37" s="2"/>
      <c r="B37" s="5"/>
      <c r="C37" s="5"/>
      <c r="D37" s="17"/>
      <c r="E37" s="18"/>
      <c r="F37" s="17"/>
      <c r="G37" s="18"/>
      <c r="H37" s="17"/>
      <c r="I37" s="18"/>
      <c r="J37" s="17"/>
      <c r="K37" s="18"/>
      <c r="L37" s="17"/>
      <c r="M37" s="18"/>
      <c r="N37" s="17"/>
      <c r="O37" s="18"/>
      <c r="P37" s="17"/>
      <c r="Q37" s="18"/>
      <c r="R37" s="17"/>
      <c r="S37" s="18"/>
      <c r="T37" s="23"/>
      <c r="U37" s="19"/>
      <c r="V37" s="23"/>
      <c r="W37" s="19"/>
      <c r="X37" s="23"/>
      <c r="Y37" s="19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</row>
    <row r="38" spans="1:73">
      <c r="A38" s="2"/>
      <c r="B38" s="6"/>
      <c r="C38" s="6" t="s">
        <v>7</v>
      </c>
      <c r="D38" s="7">
        <v>128.07502477441105</v>
      </c>
      <c r="E38" s="6" t="s">
        <v>7</v>
      </c>
      <c r="F38" s="7">
        <v>132.66615288087252</v>
      </c>
      <c r="G38" s="6" t="s">
        <v>7</v>
      </c>
      <c r="H38" s="7">
        <v>137.42185997005964</v>
      </c>
      <c r="I38" s="6" t="s">
        <v>7</v>
      </c>
      <c r="J38" s="7">
        <v>142.34804573392771</v>
      </c>
      <c r="K38" s="6" t="s">
        <v>7</v>
      </c>
      <c r="L38" s="7">
        <v>147.45082135173476</v>
      </c>
      <c r="M38" s="6" t="s">
        <v>7</v>
      </c>
      <c r="N38" s="7">
        <v>152.73651707126456</v>
      </c>
      <c r="O38" s="6" t="s">
        <v>7</v>
      </c>
      <c r="P38" s="7">
        <v>158.21169006181483</v>
      </c>
      <c r="Q38" s="6" t="s">
        <v>7</v>
      </c>
      <c r="R38" s="7">
        <v>163.883132548693</v>
      </c>
      <c r="S38" s="6" t="s">
        <v>7</v>
      </c>
      <c r="T38" s="7">
        <v>169.75788023931051</v>
      </c>
      <c r="U38" s="6" t="s">
        <v>7</v>
      </c>
      <c r="V38" s="7">
        <v>175.84322105132912</v>
      </c>
      <c r="W38" s="6" t="s">
        <v>7</v>
      </c>
      <c r="X38" s="7">
        <v>182.14670415368624</v>
      </c>
      <c r="Y38" s="6" t="s">
        <v>7</v>
      </c>
      <c r="Z38" s="7">
        <v>188.67614933171589</v>
      </c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</row>
    <row r="39" spans="1:73">
      <c r="A39" s="2"/>
      <c r="B39" s="6"/>
      <c r="C39" s="6" t="s">
        <v>8</v>
      </c>
      <c r="D39" s="7">
        <v>56.924975225588952</v>
      </c>
      <c r="E39" s="6" t="s">
        <v>8</v>
      </c>
      <c r="F39" s="7">
        <v>52.333847119127483</v>
      </c>
      <c r="G39" s="6" t="s">
        <v>8</v>
      </c>
      <c r="H39" s="7">
        <v>47.578140029940357</v>
      </c>
      <c r="I39" s="6" t="s">
        <v>8</v>
      </c>
      <c r="J39" s="7">
        <v>42.651954266072295</v>
      </c>
      <c r="K39" s="6" t="s">
        <v>8</v>
      </c>
      <c r="L39" s="7">
        <v>37.54917864826524</v>
      </c>
      <c r="M39" s="6" t="s">
        <v>8</v>
      </c>
      <c r="N39" s="7">
        <v>32.263482928735442</v>
      </c>
      <c r="O39" s="6" t="s">
        <v>8</v>
      </c>
      <c r="P39" s="7">
        <v>26.788309938185165</v>
      </c>
      <c r="Q39" s="6" t="s">
        <v>8</v>
      </c>
      <c r="R39" s="7">
        <v>21.116867451307002</v>
      </c>
      <c r="S39" s="6" t="s">
        <v>8</v>
      </c>
      <c r="T39" s="7">
        <v>15.242119760689491</v>
      </c>
      <c r="U39" s="6" t="s">
        <v>8</v>
      </c>
      <c r="V39" s="7">
        <v>9.1567789486708762</v>
      </c>
      <c r="W39" s="6" t="s">
        <v>8</v>
      </c>
      <c r="X39" s="7">
        <v>2.8532958463137561</v>
      </c>
      <c r="Y39" s="6" t="s">
        <v>8</v>
      </c>
      <c r="Z39" s="7">
        <v>0</v>
      </c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</row>
    <row r="40" spans="1:73">
      <c r="A40" s="2"/>
      <c r="B40" s="5"/>
      <c r="C40" s="17"/>
      <c r="D40" s="18"/>
      <c r="E40" s="17"/>
      <c r="F40" s="18"/>
      <c r="G40" s="17"/>
      <c r="H40" s="18"/>
      <c r="I40" s="17"/>
      <c r="J40" s="18"/>
      <c r="K40" s="17"/>
      <c r="L40" s="18"/>
      <c r="M40" s="17"/>
      <c r="N40" s="18"/>
      <c r="O40" s="17"/>
      <c r="P40" s="18"/>
      <c r="Q40" s="17"/>
      <c r="R40" s="18"/>
      <c r="S40" s="17"/>
      <c r="T40" s="19"/>
      <c r="U40" s="23"/>
      <c r="V40" s="19"/>
      <c r="W40" s="23"/>
      <c r="X40" s="19"/>
      <c r="Y40" s="23"/>
      <c r="Z40" s="19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</row>
    <row r="41" spans="1:73">
      <c r="A41" s="2"/>
      <c r="B41" s="6" t="s">
        <v>7</v>
      </c>
      <c r="C41" s="7">
        <v>125.83939020816638</v>
      </c>
      <c r="D41" s="6" t="s">
        <v>7</v>
      </c>
      <c r="E41" s="7">
        <v>130.3503771262038</v>
      </c>
      <c r="F41" s="6" t="s">
        <v>7</v>
      </c>
      <c r="G41" s="7">
        <v>135.02307019158536</v>
      </c>
      <c r="H41" s="6" t="s">
        <v>7</v>
      </c>
      <c r="I41" s="7">
        <v>139.86326611322738</v>
      </c>
      <c r="J41" s="6" t="s">
        <v>7</v>
      </c>
      <c r="K41" s="7">
        <v>144.87696939569776</v>
      </c>
      <c r="L41" s="6" t="s">
        <v>7</v>
      </c>
      <c r="M41" s="7">
        <v>150.07039978810351</v>
      </c>
      <c r="N41" s="6" t="s">
        <v>7</v>
      </c>
      <c r="O41" s="7">
        <v>155.44999999999999</v>
      </c>
      <c r="P41" s="6" t="s">
        <v>7</v>
      </c>
      <c r="Q41" s="7">
        <v>161.02244369389359</v>
      </c>
      <c r="R41" s="6" t="s">
        <v>7</v>
      </c>
      <c r="S41" s="7">
        <v>166.79464376425304</v>
      </c>
      <c r="T41" s="6" t="s">
        <v>7</v>
      </c>
      <c r="U41" s="7">
        <v>172.77376091329995</v>
      </c>
      <c r="V41" s="6" t="s">
        <v>7</v>
      </c>
      <c r="W41" s="7">
        <v>178.96721253421728</v>
      </c>
      <c r="X41" s="6" t="s">
        <v>7</v>
      </c>
      <c r="Y41" s="7">
        <v>185.38268191279568</v>
      </c>
      <c r="Z41" s="6" t="s">
        <v>7</v>
      </c>
      <c r="AA41" s="7">
        <v>192.02812775893295</v>
      </c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</row>
    <row r="42" spans="1:73">
      <c r="A42" s="2"/>
      <c r="B42" s="6" t="s">
        <v>8</v>
      </c>
      <c r="C42" s="7">
        <v>59.160609791833622</v>
      </c>
      <c r="D42" s="6" t="s">
        <v>8</v>
      </c>
      <c r="E42" s="7">
        <v>54.649622873796204</v>
      </c>
      <c r="F42" s="6" t="s">
        <v>8</v>
      </c>
      <c r="G42" s="7">
        <v>49.976929808414639</v>
      </c>
      <c r="H42" s="6" t="s">
        <v>8</v>
      </c>
      <c r="I42" s="7">
        <v>45.136733886772618</v>
      </c>
      <c r="J42" s="6" t="s">
        <v>8</v>
      </c>
      <c r="K42" s="7">
        <v>40.123030604302244</v>
      </c>
      <c r="L42" s="6" t="s">
        <v>8</v>
      </c>
      <c r="M42" s="7">
        <v>34.929600211896485</v>
      </c>
      <c r="N42" s="6" t="s">
        <v>8</v>
      </c>
      <c r="O42" s="7">
        <v>29.550000000000011</v>
      </c>
      <c r="P42" s="6" t="s">
        <v>8</v>
      </c>
      <c r="Q42" s="7">
        <v>23.977556306106408</v>
      </c>
      <c r="R42" s="6" t="s">
        <v>8</v>
      </c>
      <c r="S42" s="7">
        <v>18.205356235746962</v>
      </c>
      <c r="T42" s="6" t="s">
        <v>8</v>
      </c>
      <c r="U42" s="7">
        <v>12.226239086700048</v>
      </c>
      <c r="V42" s="6" t="s">
        <v>8</v>
      </c>
      <c r="W42" s="7">
        <v>6.0327874657827181</v>
      </c>
      <c r="X42" s="6" t="s">
        <v>8</v>
      </c>
      <c r="Y42" s="7">
        <v>0</v>
      </c>
      <c r="Z42" s="6" t="s">
        <v>8</v>
      </c>
      <c r="AA42" s="7">
        <v>0</v>
      </c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</row>
    <row r="43" spans="1:73">
      <c r="A43" s="2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</row>
    <row r="44" spans="1:73">
      <c r="A44" s="2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6"/>
      <c r="P44" s="7"/>
      <c r="Q44" s="6"/>
      <c r="R44" s="7"/>
      <c r="S44" s="6"/>
      <c r="T44" s="7"/>
      <c r="U44" s="6"/>
      <c r="V44" s="7"/>
      <c r="W44" s="6"/>
      <c r="X44" s="7"/>
      <c r="Y44" s="6"/>
      <c r="Z44" s="7"/>
      <c r="AA44" s="6"/>
      <c r="AB44" s="7"/>
      <c r="AC44" s="6"/>
      <c r="AD44" s="7"/>
      <c r="AE44" s="6"/>
      <c r="AF44" s="7"/>
      <c r="AG44" s="6"/>
      <c r="AH44" s="7"/>
      <c r="AI44" s="6"/>
      <c r="AJ44" s="7"/>
      <c r="AK44" s="6"/>
      <c r="AL44" s="7"/>
      <c r="AM44" s="6"/>
      <c r="AN44" s="7"/>
      <c r="AO44" s="6"/>
      <c r="AP44" s="7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</row>
    <row r="45" spans="1:73">
      <c r="A45" s="2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6"/>
      <c r="P45" s="7"/>
      <c r="Q45" s="6"/>
      <c r="R45" s="7"/>
      <c r="S45" s="6"/>
      <c r="T45" s="7"/>
      <c r="U45" s="6"/>
      <c r="V45" s="7"/>
      <c r="W45" s="6"/>
      <c r="X45" s="7"/>
      <c r="Y45" s="6"/>
      <c r="Z45" s="7"/>
      <c r="AA45" s="6"/>
      <c r="AB45" s="7"/>
      <c r="AC45" s="6"/>
      <c r="AD45" s="7"/>
      <c r="AE45" s="6"/>
      <c r="AF45" s="7"/>
      <c r="AG45" s="6"/>
      <c r="AH45" s="7"/>
      <c r="AI45" s="6"/>
      <c r="AJ45" s="7"/>
      <c r="AK45" s="6"/>
      <c r="AL45" s="7"/>
      <c r="AM45" s="6"/>
      <c r="AN45" s="7"/>
      <c r="AO45" s="6"/>
      <c r="AP45" s="7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</row>
    <row r="46" spans="1:73">
      <c r="A46" s="2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</row>
    <row r="47" spans="1:73">
      <c r="A47" s="2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6"/>
      <c r="O47" s="7"/>
      <c r="P47" s="6"/>
      <c r="Q47" s="7"/>
      <c r="R47" s="6"/>
      <c r="S47" s="7"/>
      <c r="T47" s="6"/>
      <c r="U47" s="7"/>
      <c r="V47" s="6"/>
      <c r="W47" s="7"/>
      <c r="X47" s="6"/>
      <c r="Y47" s="7"/>
      <c r="Z47" s="6"/>
      <c r="AA47" s="7"/>
      <c r="AB47" s="6"/>
      <c r="AC47" s="7"/>
      <c r="AD47" s="6"/>
      <c r="AE47" s="7"/>
      <c r="AF47" s="6"/>
      <c r="AG47" s="7"/>
      <c r="AH47" s="6"/>
      <c r="AI47" s="7"/>
      <c r="AJ47" s="6"/>
      <c r="AK47" s="7"/>
      <c r="AL47" s="6"/>
      <c r="AM47" s="7"/>
      <c r="AN47" s="6"/>
      <c r="AO47" s="7"/>
      <c r="AP47" s="6"/>
      <c r="AQ47" s="7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</row>
    <row r="48" spans="1:73">
      <c r="A48" s="2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6"/>
      <c r="O48" s="7"/>
      <c r="P48" s="6"/>
      <c r="Q48" s="7"/>
      <c r="R48" s="6"/>
      <c r="S48" s="7"/>
      <c r="T48" s="6"/>
      <c r="U48" s="7"/>
      <c r="V48" s="6"/>
      <c r="W48" s="7"/>
      <c r="X48" s="6"/>
      <c r="Y48" s="7"/>
      <c r="Z48" s="6"/>
      <c r="AA48" s="7"/>
      <c r="AB48" s="6"/>
      <c r="AC48" s="7"/>
      <c r="AD48" s="6"/>
      <c r="AE48" s="7"/>
      <c r="AF48" s="6"/>
      <c r="AG48" s="7"/>
      <c r="AH48" s="6"/>
      <c r="AI48" s="7"/>
      <c r="AJ48" s="6"/>
      <c r="AK48" s="7"/>
      <c r="AL48" s="6"/>
      <c r="AM48" s="7"/>
      <c r="AN48" s="6"/>
      <c r="AO48" s="7"/>
      <c r="AP48" s="6"/>
      <c r="AQ48" s="7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</row>
    <row r="49" spans="1:56">
      <c r="A49" s="2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</row>
    <row r="50" spans="1:56">
      <c r="A50" s="2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6"/>
      <c r="N50" s="7"/>
      <c r="O50" s="6"/>
      <c r="P50" s="7"/>
      <c r="Q50" s="6"/>
      <c r="R50" s="7"/>
      <c r="S50" s="6"/>
      <c r="T50" s="7"/>
      <c r="U50" s="6"/>
      <c r="V50" s="7"/>
      <c r="W50" s="6"/>
      <c r="X50" s="7"/>
      <c r="Y50" s="6"/>
      <c r="Z50" s="7"/>
      <c r="AA50" s="6"/>
      <c r="AB50" s="7"/>
      <c r="AC50" s="6"/>
      <c r="AD50" s="7"/>
      <c r="AE50" s="6"/>
      <c r="AF50" s="7"/>
      <c r="AG50" s="6"/>
      <c r="AH50" s="7"/>
      <c r="AI50" s="6"/>
      <c r="AJ50" s="7"/>
      <c r="AK50" s="6"/>
      <c r="AL50" s="7"/>
      <c r="AM50" s="6"/>
      <c r="AN50" s="7"/>
      <c r="AO50" s="6"/>
      <c r="AP50" s="7"/>
      <c r="AQ50" s="6"/>
      <c r="AR50" s="7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</row>
    <row r="51" spans="1:56">
      <c r="A51" s="2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6"/>
      <c r="N51" s="7"/>
      <c r="O51" s="6"/>
      <c r="P51" s="7"/>
      <c r="Q51" s="6"/>
      <c r="R51" s="7"/>
      <c r="S51" s="6"/>
      <c r="T51" s="7"/>
      <c r="U51" s="6"/>
      <c r="V51" s="7"/>
      <c r="W51" s="6"/>
      <c r="X51" s="7"/>
      <c r="Y51" s="6"/>
      <c r="Z51" s="7"/>
      <c r="AA51" s="6"/>
      <c r="AB51" s="7"/>
      <c r="AC51" s="6"/>
      <c r="AD51" s="7"/>
      <c r="AE51" s="6"/>
      <c r="AF51" s="7"/>
      <c r="AG51" s="6"/>
      <c r="AH51" s="7"/>
      <c r="AI51" s="6"/>
      <c r="AJ51" s="7"/>
      <c r="AK51" s="6"/>
      <c r="AL51" s="7"/>
      <c r="AM51" s="6"/>
      <c r="AN51" s="7"/>
      <c r="AO51" s="6"/>
      <c r="AP51" s="7"/>
      <c r="AQ51" s="6"/>
      <c r="AR51" s="7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</row>
    <row r="52" spans="1:56">
      <c r="A52" s="2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</row>
    <row r="53" spans="1:56">
      <c r="A53" s="2"/>
      <c r="B53" s="5"/>
      <c r="C53" s="5"/>
      <c r="D53" s="5"/>
      <c r="E53" s="5"/>
      <c r="F53" s="5"/>
      <c r="G53" s="5"/>
      <c r="H53" s="5"/>
      <c r="I53" s="5"/>
      <c r="J53" s="5"/>
      <c r="K53" s="5"/>
      <c r="L53" s="6"/>
      <c r="M53" s="7"/>
      <c r="N53" s="6"/>
      <c r="O53" s="7"/>
      <c r="P53" s="6"/>
      <c r="Q53" s="7"/>
      <c r="R53" s="6"/>
      <c r="S53" s="7"/>
      <c r="T53" s="6"/>
      <c r="U53" s="7"/>
      <c r="V53" s="6"/>
      <c r="W53" s="7"/>
      <c r="X53" s="6"/>
      <c r="Y53" s="7"/>
      <c r="Z53" s="6"/>
      <c r="AA53" s="7"/>
      <c r="AB53" s="6"/>
      <c r="AC53" s="7"/>
      <c r="AD53" s="6"/>
      <c r="AE53" s="7"/>
      <c r="AF53" s="6"/>
      <c r="AG53" s="7"/>
      <c r="AH53" s="6"/>
      <c r="AI53" s="7"/>
      <c r="AJ53" s="6"/>
      <c r="AK53" s="7"/>
      <c r="AL53" s="6"/>
      <c r="AM53" s="7"/>
      <c r="AN53" s="6"/>
      <c r="AO53" s="7"/>
      <c r="AP53" s="6"/>
      <c r="AQ53" s="7"/>
      <c r="AR53" s="6"/>
      <c r="AS53" s="7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</row>
    <row r="54" spans="1:56">
      <c r="A54" s="2"/>
      <c r="B54" s="5"/>
      <c r="C54" s="5"/>
      <c r="D54" s="5"/>
      <c r="E54" s="5"/>
      <c r="F54" s="5"/>
      <c r="G54" s="5"/>
      <c r="H54" s="5"/>
      <c r="I54" s="5"/>
      <c r="J54" s="5"/>
      <c r="K54" s="5"/>
      <c r="L54" s="6"/>
      <c r="M54" s="7"/>
      <c r="N54" s="6"/>
      <c r="O54" s="7"/>
      <c r="P54" s="6"/>
      <c r="Q54" s="7"/>
      <c r="R54" s="6"/>
      <c r="S54" s="7"/>
      <c r="T54" s="6"/>
      <c r="U54" s="7"/>
      <c r="V54" s="6"/>
      <c r="W54" s="7"/>
      <c r="X54" s="6"/>
      <c r="Y54" s="7"/>
      <c r="Z54" s="6"/>
      <c r="AA54" s="7"/>
      <c r="AB54" s="6"/>
      <c r="AC54" s="7"/>
      <c r="AD54" s="6"/>
      <c r="AE54" s="7"/>
      <c r="AF54" s="6"/>
      <c r="AG54" s="7"/>
      <c r="AH54" s="6"/>
      <c r="AI54" s="7"/>
      <c r="AJ54" s="6"/>
      <c r="AK54" s="7"/>
      <c r="AL54" s="6"/>
      <c r="AM54" s="7"/>
      <c r="AN54" s="6"/>
      <c r="AO54" s="7"/>
      <c r="AP54" s="6"/>
      <c r="AQ54" s="7"/>
      <c r="AR54" s="6"/>
      <c r="AS54" s="7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</row>
    <row r="55" spans="1:56">
      <c r="A55" s="2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</row>
    <row r="56" spans="1:56">
      <c r="A56" s="2"/>
      <c r="B56" s="5"/>
      <c r="C56" s="5"/>
      <c r="D56" s="5"/>
      <c r="E56" s="5"/>
      <c r="F56" s="5"/>
      <c r="G56" s="5"/>
      <c r="H56" s="5"/>
      <c r="I56" s="5"/>
      <c r="J56" s="5"/>
      <c r="K56" s="6"/>
      <c r="L56" s="7"/>
      <c r="M56" s="6"/>
      <c r="N56" s="7"/>
      <c r="O56" s="6"/>
      <c r="P56" s="7"/>
      <c r="Q56" s="6"/>
      <c r="R56" s="7"/>
      <c r="S56" s="6"/>
      <c r="T56" s="7"/>
      <c r="U56" s="6"/>
      <c r="V56" s="7"/>
      <c r="W56" s="6"/>
      <c r="X56" s="7"/>
      <c r="Y56" s="6"/>
      <c r="Z56" s="7"/>
      <c r="AA56" s="6"/>
      <c r="AB56" s="7"/>
      <c r="AC56" s="6"/>
      <c r="AD56" s="7"/>
      <c r="AE56" s="6"/>
      <c r="AF56" s="7"/>
      <c r="AG56" s="6"/>
      <c r="AH56" s="7"/>
      <c r="AI56" s="6"/>
      <c r="AJ56" s="7"/>
      <c r="AK56" s="6"/>
      <c r="AL56" s="7"/>
      <c r="AM56" s="6"/>
      <c r="AN56" s="7"/>
      <c r="AO56" s="6"/>
      <c r="AP56" s="7"/>
      <c r="AQ56" s="6"/>
      <c r="AR56" s="7"/>
      <c r="AS56" s="6"/>
      <c r="AT56" s="7"/>
      <c r="AU56" s="5"/>
      <c r="AV56" s="5"/>
      <c r="AW56" s="5"/>
      <c r="AX56" s="5"/>
      <c r="AY56" s="5"/>
      <c r="AZ56" s="5"/>
      <c r="BA56" s="5"/>
      <c r="BB56" s="5"/>
      <c r="BC56" s="5"/>
      <c r="BD56" s="5"/>
    </row>
    <row r="57" spans="1:56">
      <c r="A57" s="2"/>
      <c r="B57" s="5"/>
      <c r="C57" s="5"/>
      <c r="D57" s="5"/>
      <c r="E57" s="5"/>
      <c r="F57" s="5"/>
      <c r="G57" s="5"/>
      <c r="H57" s="5"/>
      <c r="I57" s="5"/>
      <c r="J57" s="5"/>
      <c r="K57" s="6"/>
      <c r="L57" s="7"/>
      <c r="M57" s="6"/>
      <c r="N57" s="7"/>
      <c r="O57" s="6"/>
      <c r="P57" s="7"/>
      <c r="Q57" s="6"/>
      <c r="R57" s="7"/>
      <c r="S57" s="6"/>
      <c r="T57" s="7"/>
      <c r="U57" s="6"/>
      <c r="V57" s="7"/>
      <c r="W57" s="6"/>
      <c r="X57" s="7"/>
      <c r="Y57" s="6"/>
      <c r="Z57" s="7"/>
      <c r="AA57" s="6"/>
      <c r="AB57" s="7"/>
      <c r="AC57" s="6"/>
      <c r="AD57" s="7"/>
      <c r="AE57" s="6"/>
      <c r="AF57" s="7"/>
      <c r="AG57" s="6"/>
      <c r="AH57" s="7"/>
      <c r="AI57" s="6"/>
      <c r="AJ57" s="7"/>
      <c r="AK57" s="6"/>
      <c r="AL57" s="7"/>
      <c r="AM57" s="6"/>
      <c r="AN57" s="7"/>
      <c r="AO57" s="6"/>
      <c r="AP57" s="7"/>
      <c r="AQ57" s="6"/>
      <c r="AR57" s="7"/>
      <c r="AS57" s="6"/>
      <c r="AT57" s="7"/>
      <c r="AU57" s="5"/>
      <c r="AV57" s="5"/>
      <c r="AW57" s="5"/>
      <c r="AX57" s="5"/>
      <c r="AY57" s="5"/>
      <c r="AZ57" s="5"/>
      <c r="BA57" s="5"/>
      <c r="BB57" s="5"/>
      <c r="BC57" s="5"/>
      <c r="BD57" s="5"/>
    </row>
    <row r="58" spans="1:56">
      <c r="A58" s="2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</row>
    <row r="59" spans="1:56">
      <c r="A59" s="2"/>
      <c r="B59" s="5"/>
      <c r="C59" s="5"/>
      <c r="D59" s="5"/>
      <c r="E59" s="5"/>
      <c r="F59" s="5"/>
      <c r="G59" s="5"/>
      <c r="H59" s="5"/>
      <c r="I59" s="5"/>
      <c r="J59" s="6"/>
      <c r="K59" s="7"/>
      <c r="L59" s="6"/>
      <c r="M59" s="7"/>
      <c r="N59" s="6"/>
      <c r="O59" s="7"/>
      <c r="P59" s="6"/>
      <c r="Q59" s="7"/>
      <c r="R59" s="6"/>
      <c r="S59" s="7"/>
      <c r="T59" s="6"/>
      <c r="U59" s="7"/>
      <c r="V59" s="6"/>
      <c r="W59" s="7"/>
      <c r="X59" s="6"/>
      <c r="Y59" s="7"/>
      <c r="Z59" s="6"/>
      <c r="AA59" s="7"/>
      <c r="AB59" s="6"/>
      <c r="AC59" s="7"/>
      <c r="AD59" s="6"/>
      <c r="AE59" s="7"/>
      <c r="AF59" s="6"/>
      <c r="AG59" s="7"/>
      <c r="AH59" s="6"/>
      <c r="AI59" s="7"/>
      <c r="AJ59" s="6"/>
      <c r="AK59" s="7"/>
      <c r="AL59" s="6"/>
      <c r="AM59" s="7"/>
      <c r="AN59" s="6"/>
      <c r="AO59" s="7"/>
      <c r="AP59" s="6"/>
      <c r="AQ59" s="7"/>
      <c r="AR59" s="6"/>
      <c r="AS59" s="7"/>
      <c r="AT59" s="6"/>
      <c r="AU59" s="7"/>
      <c r="AV59" s="5"/>
      <c r="AW59" s="5"/>
      <c r="AX59" s="5"/>
      <c r="AY59" s="5"/>
      <c r="AZ59" s="5"/>
      <c r="BA59" s="5"/>
      <c r="BB59" s="5"/>
      <c r="BC59" s="5"/>
      <c r="BD59" s="5"/>
    </row>
    <row r="60" spans="1:56">
      <c r="A60" s="2"/>
      <c r="B60" s="5"/>
      <c r="C60" s="5"/>
      <c r="D60" s="5"/>
      <c r="E60" s="5"/>
      <c r="F60" s="5"/>
      <c r="G60" s="5"/>
      <c r="H60" s="5"/>
      <c r="I60" s="5"/>
      <c r="J60" s="6"/>
      <c r="K60" s="7"/>
      <c r="L60" s="6"/>
      <c r="M60" s="7"/>
      <c r="N60" s="6"/>
      <c r="O60" s="7"/>
      <c r="P60" s="6"/>
      <c r="Q60" s="7"/>
      <c r="R60" s="6"/>
      <c r="S60" s="7"/>
      <c r="T60" s="6"/>
      <c r="U60" s="7"/>
      <c r="V60" s="6"/>
      <c r="W60" s="7"/>
      <c r="X60" s="6"/>
      <c r="Y60" s="7"/>
      <c r="Z60" s="6"/>
      <c r="AA60" s="7"/>
      <c r="AB60" s="6"/>
      <c r="AC60" s="7"/>
      <c r="AD60" s="6"/>
      <c r="AE60" s="7"/>
      <c r="AF60" s="6"/>
      <c r="AG60" s="7"/>
      <c r="AH60" s="6"/>
      <c r="AI60" s="7"/>
      <c r="AJ60" s="6"/>
      <c r="AK60" s="7"/>
      <c r="AL60" s="6"/>
      <c r="AM60" s="7"/>
      <c r="AN60" s="6"/>
      <c r="AO60" s="7"/>
      <c r="AP60" s="6"/>
      <c r="AQ60" s="7"/>
      <c r="AR60" s="6"/>
      <c r="AS60" s="7"/>
      <c r="AT60" s="6"/>
      <c r="AU60" s="7"/>
      <c r="AV60" s="5"/>
      <c r="AW60" s="5"/>
      <c r="AX60" s="5"/>
      <c r="AY60" s="5"/>
      <c r="AZ60" s="5"/>
      <c r="BA60" s="5"/>
      <c r="BB60" s="5"/>
      <c r="BC60" s="5"/>
      <c r="BD60" s="5"/>
    </row>
    <row r="61" spans="1:56">
      <c r="A61" s="2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</row>
    <row r="62" spans="1:56">
      <c r="A62" s="2"/>
      <c r="B62" s="5"/>
      <c r="C62" s="5"/>
      <c r="D62" s="5"/>
      <c r="E62" s="5"/>
      <c r="F62" s="5"/>
      <c r="G62" s="5"/>
      <c r="H62" s="5"/>
      <c r="I62" s="6"/>
      <c r="J62" s="7"/>
      <c r="K62" s="6"/>
      <c r="L62" s="7"/>
      <c r="M62" s="6"/>
      <c r="N62" s="7"/>
      <c r="O62" s="6"/>
      <c r="P62" s="7"/>
      <c r="Q62" s="6"/>
      <c r="R62" s="7"/>
      <c r="S62" s="6"/>
      <c r="T62" s="7"/>
      <c r="U62" s="6"/>
      <c r="V62" s="7"/>
      <c r="W62" s="6"/>
      <c r="X62" s="7"/>
      <c r="Y62" s="6"/>
      <c r="Z62" s="7"/>
      <c r="AA62" s="6"/>
      <c r="AB62" s="7"/>
      <c r="AC62" s="6"/>
      <c r="AD62" s="7"/>
      <c r="AE62" s="6"/>
      <c r="AF62" s="7"/>
      <c r="AG62" s="6"/>
      <c r="AH62" s="7"/>
      <c r="AI62" s="6"/>
      <c r="AJ62" s="7"/>
      <c r="AK62" s="6"/>
      <c r="AL62" s="7"/>
      <c r="AM62" s="6"/>
      <c r="AN62" s="7"/>
      <c r="AO62" s="6"/>
      <c r="AP62" s="7"/>
      <c r="AQ62" s="6"/>
      <c r="AR62" s="7"/>
      <c r="AS62" s="6"/>
      <c r="AT62" s="7"/>
      <c r="AU62" s="6"/>
      <c r="AV62" s="7"/>
      <c r="AW62" s="5"/>
      <c r="AX62" s="5"/>
      <c r="AY62" s="5"/>
      <c r="AZ62" s="5"/>
      <c r="BA62" s="5"/>
      <c r="BB62" s="5"/>
      <c r="BC62" s="5"/>
      <c r="BD62" s="5"/>
    </row>
    <row r="63" spans="1:56">
      <c r="A63" s="2"/>
      <c r="B63" s="5"/>
      <c r="C63" s="5"/>
      <c r="D63" s="5"/>
      <c r="E63" s="5"/>
      <c r="F63" s="5"/>
      <c r="G63" s="5"/>
      <c r="H63" s="5"/>
      <c r="I63" s="6"/>
      <c r="J63" s="7"/>
      <c r="K63" s="6"/>
      <c r="L63" s="7"/>
      <c r="M63" s="6"/>
      <c r="N63" s="7"/>
      <c r="O63" s="6"/>
      <c r="P63" s="7"/>
      <c r="Q63" s="6"/>
      <c r="R63" s="7"/>
      <c r="S63" s="6"/>
      <c r="T63" s="7"/>
      <c r="U63" s="6"/>
      <c r="V63" s="7"/>
      <c r="W63" s="6"/>
      <c r="X63" s="7"/>
      <c r="Y63" s="6"/>
      <c r="Z63" s="7"/>
      <c r="AA63" s="6"/>
      <c r="AB63" s="7"/>
      <c r="AC63" s="6"/>
      <c r="AD63" s="7"/>
      <c r="AE63" s="6"/>
      <c r="AF63" s="7"/>
      <c r="AG63" s="6"/>
      <c r="AH63" s="7"/>
      <c r="AI63" s="6"/>
      <c r="AJ63" s="7"/>
      <c r="AK63" s="6"/>
      <c r="AL63" s="7"/>
      <c r="AM63" s="6"/>
      <c r="AN63" s="7"/>
      <c r="AO63" s="6"/>
      <c r="AP63" s="7"/>
      <c r="AQ63" s="6"/>
      <c r="AR63" s="7"/>
      <c r="AS63" s="6"/>
      <c r="AT63" s="7"/>
      <c r="AU63" s="6"/>
      <c r="AV63" s="7"/>
      <c r="AW63" s="5"/>
      <c r="AX63" s="5"/>
      <c r="AY63" s="5"/>
      <c r="AZ63" s="5"/>
      <c r="BA63" s="5"/>
      <c r="BB63" s="5"/>
      <c r="BC63" s="5"/>
      <c r="BD63" s="5"/>
    </row>
    <row r="64" spans="1:56">
      <c r="A64" s="2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</row>
    <row r="65" spans="1:56">
      <c r="A65" s="2"/>
      <c r="B65" s="5"/>
      <c r="C65" s="5"/>
      <c r="D65" s="5"/>
      <c r="E65" s="5"/>
      <c r="F65" s="5"/>
      <c r="G65" s="5"/>
      <c r="H65" s="6"/>
      <c r="I65" s="7"/>
      <c r="J65" s="6"/>
      <c r="K65" s="7"/>
      <c r="L65" s="6"/>
      <c r="M65" s="7"/>
      <c r="N65" s="6"/>
      <c r="O65" s="7"/>
      <c r="P65" s="6"/>
      <c r="Q65" s="7"/>
      <c r="R65" s="6"/>
      <c r="S65" s="7"/>
      <c r="T65" s="6"/>
      <c r="U65" s="7"/>
      <c r="V65" s="6"/>
      <c r="W65" s="7"/>
      <c r="X65" s="6"/>
      <c r="Y65" s="7"/>
      <c r="Z65" s="6"/>
      <c r="AA65" s="7"/>
      <c r="AB65" s="6"/>
      <c r="AC65" s="7"/>
      <c r="AD65" s="6"/>
      <c r="AE65" s="7"/>
      <c r="AF65" s="6"/>
      <c r="AG65" s="7"/>
      <c r="AH65" s="6"/>
      <c r="AI65" s="7"/>
      <c r="AJ65" s="6"/>
      <c r="AK65" s="7"/>
      <c r="AL65" s="6"/>
      <c r="AM65" s="7"/>
      <c r="AN65" s="6"/>
      <c r="AO65" s="7"/>
      <c r="AP65" s="6"/>
      <c r="AQ65" s="7"/>
      <c r="AR65" s="6"/>
      <c r="AS65" s="7"/>
      <c r="AT65" s="6"/>
      <c r="AU65" s="7"/>
      <c r="AV65" s="6"/>
      <c r="AW65" s="7"/>
      <c r="AX65" s="5"/>
      <c r="AY65" s="5"/>
      <c r="AZ65" s="5"/>
      <c r="BA65" s="5"/>
      <c r="BB65" s="5"/>
      <c r="BC65" s="5"/>
      <c r="BD65" s="5"/>
    </row>
    <row r="66" spans="1:56">
      <c r="A66" s="2"/>
      <c r="B66" s="5"/>
      <c r="C66" s="5"/>
      <c r="D66" s="5"/>
      <c r="E66" s="5"/>
      <c r="F66" s="5"/>
      <c r="G66" s="5"/>
      <c r="H66" s="6"/>
      <c r="I66" s="7"/>
      <c r="J66" s="6"/>
      <c r="K66" s="7"/>
      <c r="L66" s="6"/>
      <c r="M66" s="7"/>
      <c r="N66" s="6"/>
      <c r="O66" s="7"/>
      <c r="P66" s="6"/>
      <c r="Q66" s="7"/>
      <c r="R66" s="6"/>
      <c r="S66" s="7"/>
      <c r="T66" s="6"/>
      <c r="U66" s="7"/>
      <c r="V66" s="6"/>
      <c r="W66" s="7"/>
      <c r="X66" s="6"/>
      <c r="Y66" s="7"/>
      <c r="Z66" s="6"/>
      <c r="AA66" s="7"/>
      <c r="AB66" s="6"/>
      <c r="AC66" s="7"/>
      <c r="AD66" s="6"/>
      <c r="AE66" s="7"/>
      <c r="AF66" s="6"/>
      <c r="AG66" s="7"/>
      <c r="AH66" s="6"/>
      <c r="AI66" s="7"/>
      <c r="AJ66" s="6"/>
      <c r="AK66" s="7"/>
      <c r="AL66" s="6"/>
      <c r="AM66" s="7"/>
      <c r="AN66" s="6"/>
      <c r="AO66" s="7"/>
      <c r="AP66" s="6"/>
      <c r="AQ66" s="7"/>
      <c r="AR66" s="6"/>
      <c r="AS66" s="7"/>
      <c r="AT66" s="6"/>
      <c r="AU66" s="7"/>
      <c r="AV66" s="6"/>
      <c r="AW66" s="7"/>
      <c r="AX66" s="5"/>
      <c r="AY66" s="5"/>
      <c r="AZ66" s="5"/>
      <c r="BA66" s="5"/>
      <c r="BB66" s="5"/>
      <c r="BC66" s="5"/>
      <c r="BD66" s="5"/>
    </row>
    <row r="67" spans="1:56">
      <c r="A67" s="2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</row>
    <row r="68" spans="1:56">
      <c r="A68" s="2"/>
      <c r="B68" s="5"/>
      <c r="C68" s="5"/>
      <c r="D68" s="5"/>
      <c r="E68" s="5"/>
      <c r="F68" s="5"/>
      <c r="G68" s="6"/>
      <c r="H68" s="7"/>
      <c r="I68" s="6"/>
      <c r="J68" s="7"/>
      <c r="K68" s="6"/>
      <c r="L68" s="7"/>
      <c r="M68" s="6"/>
      <c r="N68" s="7"/>
      <c r="O68" s="6"/>
      <c r="P68" s="7"/>
      <c r="Q68" s="6"/>
      <c r="R68" s="7"/>
      <c r="S68" s="6"/>
      <c r="T68" s="7"/>
      <c r="U68" s="6"/>
      <c r="V68" s="7"/>
      <c r="W68" s="6"/>
      <c r="X68" s="7"/>
      <c r="Y68" s="6"/>
      <c r="Z68" s="7"/>
      <c r="AA68" s="6"/>
      <c r="AB68" s="7"/>
      <c r="AC68" s="6"/>
      <c r="AD68" s="7"/>
      <c r="AE68" s="6"/>
      <c r="AF68" s="7"/>
      <c r="AG68" s="6"/>
      <c r="AH68" s="7"/>
      <c r="AI68" s="6"/>
      <c r="AJ68" s="7"/>
      <c r="AK68" s="6"/>
      <c r="AL68" s="7"/>
      <c r="AM68" s="6"/>
      <c r="AN68" s="7"/>
      <c r="AO68" s="6"/>
      <c r="AP68" s="7"/>
      <c r="AQ68" s="6"/>
      <c r="AR68" s="7"/>
      <c r="AS68" s="6"/>
      <c r="AT68" s="7"/>
      <c r="AU68" s="6"/>
      <c r="AV68" s="7"/>
      <c r="AW68" s="6"/>
      <c r="AX68" s="7"/>
      <c r="AY68" s="5"/>
      <c r="AZ68" s="5"/>
      <c r="BA68" s="5"/>
      <c r="BB68" s="5"/>
      <c r="BC68" s="5"/>
      <c r="BD68" s="5"/>
    </row>
    <row r="69" spans="1:56">
      <c r="A69" s="2"/>
      <c r="B69" s="5"/>
      <c r="C69" s="5"/>
      <c r="D69" s="5"/>
      <c r="E69" s="5"/>
      <c r="F69" s="5"/>
      <c r="G69" s="6"/>
      <c r="H69" s="7"/>
      <c r="I69" s="6"/>
      <c r="J69" s="7"/>
      <c r="K69" s="6"/>
      <c r="L69" s="7"/>
      <c r="M69" s="6"/>
      <c r="N69" s="7"/>
      <c r="O69" s="6"/>
      <c r="P69" s="7"/>
      <c r="Q69" s="6"/>
      <c r="R69" s="7"/>
      <c r="S69" s="6"/>
      <c r="T69" s="7"/>
      <c r="U69" s="6"/>
      <c r="V69" s="7"/>
      <c r="W69" s="6"/>
      <c r="X69" s="7"/>
      <c r="Y69" s="6"/>
      <c r="Z69" s="7"/>
      <c r="AA69" s="6"/>
      <c r="AB69" s="7"/>
      <c r="AC69" s="6"/>
      <c r="AD69" s="7"/>
      <c r="AE69" s="6"/>
      <c r="AF69" s="7"/>
      <c r="AG69" s="6"/>
      <c r="AH69" s="7"/>
      <c r="AI69" s="6"/>
      <c r="AJ69" s="7"/>
      <c r="AK69" s="6"/>
      <c r="AL69" s="7"/>
      <c r="AM69" s="6"/>
      <c r="AN69" s="7"/>
      <c r="AO69" s="6"/>
      <c r="AP69" s="7"/>
      <c r="AQ69" s="6"/>
      <c r="AR69" s="7"/>
      <c r="AS69" s="6"/>
      <c r="AT69" s="7"/>
      <c r="AU69" s="6"/>
      <c r="AV69" s="7"/>
      <c r="AW69" s="6"/>
      <c r="AX69" s="7"/>
      <c r="AY69" s="5"/>
      <c r="AZ69" s="5"/>
      <c r="BA69" s="5"/>
      <c r="BB69" s="5"/>
      <c r="BC69" s="5"/>
      <c r="BD69" s="5"/>
    </row>
    <row r="70" spans="1:56">
      <c r="A70" s="2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</row>
    <row r="71" spans="1:56">
      <c r="A71" s="2"/>
      <c r="B71" s="5"/>
      <c r="C71" s="5"/>
      <c r="D71" s="5"/>
      <c r="E71" s="5"/>
      <c r="F71" s="6"/>
      <c r="G71" s="7"/>
      <c r="H71" s="6"/>
      <c r="I71" s="7"/>
      <c r="J71" s="6"/>
      <c r="K71" s="7"/>
      <c r="L71" s="6"/>
      <c r="M71" s="7"/>
      <c r="N71" s="6"/>
      <c r="O71" s="7"/>
      <c r="P71" s="6"/>
      <c r="Q71" s="7"/>
      <c r="R71" s="6"/>
      <c r="S71" s="7"/>
      <c r="T71" s="6"/>
      <c r="U71" s="7"/>
      <c r="V71" s="6"/>
      <c r="W71" s="7"/>
      <c r="X71" s="6"/>
      <c r="Y71" s="7"/>
      <c r="Z71" s="6"/>
      <c r="AA71" s="7"/>
      <c r="AB71" s="6"/>
      <c r="AC71" s="7"/>
      <c r="AD71" s="6"/>
      <c r="AE71" s="7"/>
      <c r="AF71" s="6"/>
      <c r="AG71" s="7"/>
      <c r="AH71" s="6"/>
      <c r="AI71" s="7"/>
      <c r="AJ71" s="6"/>
      <c r="AK71" s="7"/>
      <c r="AL71" s="6"/>
      <c r="AM71" s="7"/>
      <c r="AN71" s="6"/>
      <c r="AO71" s="7"/>
      <c r="AP71" s="6"/>
      <c r="AQ71" s="7"/>
      <c r="AR71" s="6"/>
      <c r="AS71" s="7"/>
      <c r="AT71" s="6"/>
      <c r="AU71" s="7"/>
      <c r="AV71" s="6"/>
      <c r="AW71" s="7"/>
      <c r="AX71" s="6"/>
      <c r="AY71" s="7"/>
      <c r="AZ71" s="5"/>
      <c r="BA71" s="5"/>
      <c r="BB71" s="5"/>
      <c r="BC71" s="5"/>
      <c r="BD71" s="5"/>
    </row>
    <row r="72" spans="1:56">
      <c r="A72" s="2"/>
      <c r="B72" s="5"/>
      <c r="C72" s="5"/>
      <c r="D72" s="5"/>
      <c r="E72" s="5"/>
      <c r="F72" s="6"/>
      <c r="G72" s="7"/>
      <c r="H72" s="6"/>
      <c r="I72" s="7"/>
      <c r="J72" s="6"/>
      <c r="K72" s="7"/>
      <c r="L72" s="6"/>
      <c r="M72" s="7"/>
      <c r="N72" s="6"/>
      <c r="O72" s="7"/>
      <c r="P72" s="6"/>
      <c r="Q72" s="7"/>
      <c r="R72" s="6"/>
      <c r="S72" s="7"/>
      <c r="T72" s="6"/>
      <c r="U72" s="7"/>
      <c r="V72" s="6"/>
      <c r="W72" s="7"/>
      <c r="X72" s="6"/>
      <c r="Y72" s="7"/>
      <c r="Z72" s="6"/>
      <c r="AA72" s="7"/>
      <c r="AB72" s="6"/>
      <c r="AC72" s="7"/>
      <c r="AD72" s="6"/>
      <c r="AE72" s="7"/>
      <c r="AF72" s="6"/>
      <c r="AG72" s="7"/>
      <c r="AH72" s="6"/>
      <c r="AI72" s="7"/>
      <c r="AJ72" s="6"/>
      <c r="AK72" s="7"/>
      <c r="AL72" s="6"/>
      <c r="AM72" s="7"/>
      <c r="AN72" s="6"/>
      <c r="AO72" s="7"/>
      <c r="AP72" s="6"/>
      <c r="AQ72" s="7"/>
      <c r="AR72" s="6"/>
      <c r="AS72" s="7"/>
      <c r="AT72" s="6"/>
      <c r="AU72" s="7"/>
      <c r="AV72" s="6"/>
      <c r="AW72" s="7"/>
      <c r="AX72" s="6"/>
      <c r="AY72" s="7"/>
      <c r="AZ72" s="5"/>
      <c r="BA72" s="5"/>
      <c r="BB72" s="5"/>
      <c r="BC72" s="5"/>
      <c r="BD72" s="5"/>
    </row>
    <row r="73" spans="1:56">
      <c r="A73" s="2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</row>
    <row r="74" spans="1:56">
      <c r="A74" s="2"/>
      <c r="B74" s="5"/>
      <c r="C74" s="5"/>
      <c r="D74" s="5"/>
      <c r="E74" s="6"/>
      <c r="F74" s="7"/>
      <c r="G74" s="6"/>
      <c r="H74" s="7"/>
      <c r="I74" s="6"/>
      <c r="J74" s="7"/>
      <c r="K74" s="6"/>
      <c r="L74" s="7"/>
      <c r="M74" s="6"/>
      <c r="N74" s="7"/>
      <c r="O74" s="6"/>
      <c r="P74" s="7"/>
      <c r="Q74" s="6"/>
      <c r="R74" s="7"/>
      <c r="S74" s="6"/>
      <c r="T74" s="7"/>
      <c r="U74" s="6"/>
      <c r="V74" s="7"/>
      <c r="W74" s="6"/>
      <c r="X74" s="7"/>
      <c r="Y74" s="6"/>
      <c r="Z74" s="7"/>
      <c r="AA74" s="6"/>
      <c r="AB74" s="7"/>
      <c r="AC74" s="6"/>
      <c r="AD74" s="7"/>
      <c r="AE74" s="6"/>
      <c r="AF74" s="7"/>
      <c r="AG74" s="6"/>
      <c r="AH74" s="7"/>
      <c r="AI74" s="6"/>
      <c r="AJ74" s="7"/>
      <c r="AK74" s="6"/>
      <c r="AL74" s="7"/>
      <c r="AM74" s="6"/>
      <c r="AN74" s="7"/>
      <c r="AO74" s="6"/>
      <c r="AP74" s="7"/>
      <c r="AQ74" s="6"/>
      <c r="AR74" s="7"/>
      <c r="AS74" s="6"/>
      <c r="AT74" s="7"/>
      <c r="AU74" s="6"/>
      <c r="AV74" s="7"/>
      <c r="AW74" s="6"/>
      <c r="AX74" s="7"/>
      <c r="AY74" s="6"/>
      <c r="AZ74" s="7"/>
      <c r="BA74" s="5"/>
      <c r="BB74" s="5"/>
      <c r="BC74" s="5"/>
      <c r="BD74" s="5"/>
    </row>
    <row r="75" spans="1:56">
      <c r="A75" s="2"/>
      <c r="B75" s="5"/>
      <c r="C75" s="5"/>
      <c r="D75" s="5"/>
      <c r="E75" s="6"/>
      <c r="F75" s="7"/>
      <c r="G75" s="6"/>
      <c r="H75" s="7"/>
      <c r="I75" s="6"/>
      <c r="J75" s="7"/>
      <c r="K75" s="6"/>
      <c r="L75" s="7"/>
      <c r="M75" s="6"/>
      <c r="N75" s="7"/>
      <c r="O75" s="6"/>
      <c r="P75" s="7"/>
      <c r="Q75" s="6"/>
      <c r="R75" s="7"/>
      <c r="S75" s="6"/>
      <c r="T75" s="7"/>
      <c r="U75" s="6"/>
      <c r="V75" s="7"/>
      <c r="W75" s="6"/>
      <c r="X75" s="7"/>
      <c r="Y75" s="6"/>
      <c r="Z75" s="7"/>
      <c r="AA75" s="6"/>
      <c r="AB75" s="7"/>
      <c r="AC75" s="6"/>
      <c r="AD75" s="7"/>
      <c r="AE75" s="6"/>
      <c r="AF75" s="7"/>
      <c r="AG75" s="6"/>
      <c r="AH75" s="7"/>
      <c r="AI75" s="6"/>
      <c r="AJ75" s="7"/>
      <c r="AK75" s="6"/>
      <c r="AL75" s="7"/>
      <c r="AM75" s="6"/>
      <c r="AN75" s="7"/>
      <c r="AO75" s="6"/>
      <c r="AP75" s="7"/>
      <c r="AQ75" s="6"/>
      <c r="AR75" s="7"/>
      <c r="AS75" s="6"/>
      <c r="AT75" s="7"/>
      <c r="AU75" s="6"/>
      <c r="AV75" s="7"/>
      <c r="AW75" s="6"/>
      <c r="AX75" s="7"/>
      <c r="AY75" s="6"/>
      <c r="AZ75" s="7"/>
      <c r="BA75" s="5"/>
      <c r="BB75" s="5"/>
      <c r="BC75" s="5"/>
      <c r="BD75" s="5"/>
    </row>
    <row r="76" spans="1:56">
      <c r="A76" s="2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</row>
    <row r="77" spans="1:56">
      <c r="A77" s="2"/>
      <c r="B77" s="5"/>
      <c r="C77" s="5"/>
      <c r="D77" s="6"/>
      <c r="E77" s="7"/>
      <c r="F77" s="6"/>
      <c r="G77" s="7"/>
      <c r="H77" s="6"/>
      <c r="I77" s="7"/>
      <c r="J77" s="6"/>
      <c r="K77" s="7"/>
      <c r="L77" s="6"/>
      <c r="M77" s="7"/>
      <c r="N77" s="6"/>
      <c r="O77" s="7"/>
      <c r="P77" s="6"/>
      <c r="Q77" s="7"/>
      <c r="R77" s="6"/>
      <c r="S77" s="7"/>
      <c r="T77" s="6"/>
      <c r="U77" s="7"/>
      <c r="V77" s="6"/>
      <c r="W77" s="7"/>
      <c r="X77" s="6"/>
      <c r="Y77" s="7"/>
      <c r="Z77" s="6"/>
      <c r="AA77" s="7"/>
      <c r="AB77" s="6"/>
      <c r="AC77" s="7"/>
      <c r="AD77" s="6"/>
      <c r="AE77" s="7"/>
      <c r="AF77" s="6"/>
      <c r="AG77" s="7"/>
      <c r="AH77" s="6"/>
      <c r="AI77" s="7"/>
      <c r="AJ77" s="6"/>
      <c r="AK77" s="7"/>
      <c r="AL77" s="6"/>
      <c r="AM77" s="7"/>
      <c r="AN77" s="6"/>
      <c r="AO77" s="7"/>
      <c r="AP77" s="6"/>
      <c r="AQ77" s="7"/>
      <c r="AR77" s="6"/>
      <c r="AS77" s="7"/>
      <c r="AT77" s="6"/>
      <c r="AU77" s="7"/>
      <c r="AV77" s="6"/>
      <c r="AW77" s="7"/>
      <c r="AX77" s="6"/>
      <c r="AY77" s="7"/>
      <c r="AZ77" s="6"/>
      <c r="BA77" s="7"/>
      <c r="BB77" s="5"/>
      <c r="BC77" s="5"/>
      <c r="BD77" s="5"/>
    </row>
    <row r="78" spans="1:56">
      <c r="A78" s="2"/>
      <c r="B78" s="5"/>
      <c r="C78" s="5"/>
      <c r="D78" s="6"/>
      <c r="E78" s="7"/>
      <c r="F78" s="6"/>
      <c r="G78" s="7"/>
      <c r="H78" s="6"/>
      <c r="I78" s="7"/>
      <c r="J78" s="6"/>
      <c r="K78" s="7"/>
      <c r="L78" s="6"/>
      <c r="M78" s="7"/>
      <c r="N78" s="6"/>
      <c r="O78" s="7"/>
      <c r="P78" s="6"/>
      <c r="Q78" s="7"/>
      <c r="R78" s="6"/>
      <c r="S78" s="7"/>
      <c r="T78" s="6"/>
      <c r="U78" s="7"/>
      <c r="V78" s="6"/>
      <c r="W78" s="7"/>
      <c r="X78" s="6"/>
      <c r="Y78" s="7"/>
      <c r="Z78" s="6"/>
      <c r="AA78" s="7"/>
      <c r="AB78" s="6"/>
      <c r="AC78" s="7"/>
      <c r="AD78" s="6"/>
      <c r="AE78" s="7"/>
      <c r="AF78" s="6"/>
      <c r="AG78" s="7"/>
      <c r="AH78" s="6"/>
      <c r="AI78" s="7"/>
      <c r="AJ78" s="6"/>
      <c r="AK78" s="7"/>
      <c r="AL78" s="6"/>
      <c r="AM78" s="7"/>
      <c r="AN78" s="6"/>
      <c r="AO78" s="7"/>
      <c r="AP78" s="6"/>
      <c r="AQ78" s="7"/>
      <c r="AR78" s="6"/>
      <c r="AS78" s="7"/>
      <c r="AT78" s="6"/>
      <c r="AU78" s="7"/>
      <c r="AV78" s="6"/>
      <c r="AW78" s="7"/>
      <c r="AX78" s="6"/>
      <c r="AY78" s="7"/>
      <c r="AZ78" s="6"/>
      <c r="BA78" s="7"/>
      <c r="BB78" s="5"/>
      <c r="BC78" s="5"/>
      <c r="BD78" s="5"/>
    </row>
    <row r="79" spans="1:56">
      <c r="A79" s="2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</row>
    <row r="80" spans="1:56">
      <c r="A80" s="2"/>
      <c r="B80" s="5"/>
      <c r="C80" s="6"/>
      <c r="D80" s="7"/>
      <c r="E80" s="6"/>
      <c r="F80" s="7"/>
      <c r="G80" s="6"/>
      <c r="H80" s="7"/>
      <c r="I80" s="6"/>
      <c r="J80" s="7"/>
      <c r="K80" s="6"/>
      <c r="L80" s="7"/>
      <c r="M80" s="6"/>
      <c r="N80" s="7"/>
      <c r="O80" s="6"/>
      <c r="P80" s="7"/>
      <c r="Q80" s="6"/>
      <c r="R80" s="7"/>
      <c r="S80" s="6"/>
      <c r="T80" s="7"/>
      <c r="U80" s="6"/>
      <c r="V80" s="7"/>
      <c r="W80" s="6"/>
      <c r="X80" s="7"/>
      <c r="Y80" s="6"/>
      <c r="Z80" s="7"/>
      <c r="AA80" s="6"/>
      <c r="AB80" s="7"/>
      <c r="AC80" s="6"/>
      <c r="AD80" s="7"/>
      <c r="AE80" s="6"/>
      <c r="AF80" s="7"/>
      <c r="AG80" s="6"/>
      <c r="AH80" s="7"/>
      <c r="AI80" s="6"/>
      <c r="AJ80" s="7"/>
      <c r="AK80" s="6"/>
      <c r="AL80" s="7"/>
      <c r="AM80" s="6"/>
      <c r="AN80" s="7"/>
      <c r="AO80" s="6"/>
      <c r="AP80" s="7"/>
      <c r="AQ80" s="6"/>
      <c r="AR80" s="7"/>
      <c r="AS80" s="6"/>
      <c r="AT80" s="7"/>
      <c r="AU80" s="6"/>
      <c r="AV80" s="7"/>
      <c r="AW80" s="6"/>
      <c r="AX80" s="7"/>
      <c r="AY80" s="6"/>
      <c r="AZ80" s="7"/>
      <c r="BA80" s="6"/>
      <c r="BB80" s="7"/>
      <c r="BC80" s="5"/>
      <c r="BD80" s="5"/>
    </row>
    <row r="81" spans="1:56">
      <c r="A81" s="2"/>
      <c r="B81" s="5"/>
      <c r="C81" s="6"/>
      <c r="D81" s="7"/>
      <c r="E81" s="6"/>
      <c r="F81" s="7"/>
      <c r="G81" s="6"/>
      <c r="H81" s="7"/>
      <c r="I81" s="6"/>
      <c r="J81" s="7"/>
      <c r="K81" s="6"/>
      <c r="L81" s="7"/>
      <c r="M81" s="6"/>
      <c r="N81" s="7"/>
      <c r="O81" s="6"/>
      <c r="P81" s="7"/>
      <c r="Q81" s="6"/>
      <c r="R81" s="7"/>
      <c r="S81" s="6"/>
      <c r="T81" s="7"/>
      <c r="U81" s="6"/>
      <c r="V81" s="7"/>
      <c r="W81" s="6"/>
      <c r="X81" s="7"/>
      <c r="Y81" s="6"/>
      <c r="Z81" s="7"/>
      <c r="AA81" s="6"/>
      <c r="AB81" s="7"/>
      <c r="AC81" s="6"/>
      <c r="AD81" s="7"/>
      <c r="AE81" s="6"/>
      <c r="AF81" s="7"/>
      <c r="AG81" s="6"/>
      <c r="AH81" s="7"/>
      <c r="AI81" s="6"/>
      <c r="AJ81" s="7"/>
      <c r="AK81" s="6"/>
      <c r="AL81" s="7"/>
      <c r="AM81" s="6"/>
      <c r="AN81" s="7"/>
      <c r="AO81" s="6"/>
      <c r="AP81" s="7"/>
      <c r="AQ81" s="6"/>
      <c r="AR81" s="7"/>
      <c r="AS81" s="6"/>
      <c r="AT81" s="7"/>
      <c r="AU81" s="6"/>
      <c r="AV81" s="7"/>
      <c r="AW81" s="6"/>
      <c r="AX81" s="7"/>
      <c r="AY81" s="6"/>
      <c r="AZ81" s="7"/>
      <c r="BA81" s="6"/>
      <c r="BB81" s="7"/>
      <c r="BC81" s="5"/>
      <c r="BD81" s="5"/>
    </row>
    <row r="82" spans="1:56">
      <c r="A82" s="2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</row>
    <row r="83" spans="1:56">
      <c r="A83" s="2"/>
      <c r="B83" s="6"/>
      <c r="C83" s="7"/>
      <c r="D83" s="6"/>
      <c r="E83" s="7"/>
      <c r="F83" s="6"/>
      <c r="G83" s="7"/>
      <c r="H83" s="6"/>
      <c r="I83" s="7"/>
      <c r="J83" s="6"/>
      <c r="K83" s="7"/>
      <c r="L83" s="6"/>
      <c r="M83" s="7"/>
      <c r="N83" s="6"/>
      <c r="O83" s="7"/>
      <c r="P83" s="6"/>
      <c r="Q83" s="7"/>
      <c r="R83" s="6"/>
      <c r="S83" s="7"/>
      <c r="T83" s="6"/>
      <c r="U83" s="7"/>
      <c r="V83" s="6"/>
      <c r="W83" s="7"/>
      <c r="X83" s="6"/>
      <c r="Y83" s="7"/>
      <c r="Z83" s="6"/>
      <c r="AA83" s="7"/>
      <c r="AB83" s="6"/>
      <c r="AC83" s="7"/>
      <c r="AD83" s="6"/>
      <c r="AE83" s="7"/>
      <c r="AF83" s="6"/>
      <c r="AG83" s="7"/>
      <c r="AH83" s="6"/>
      <c r="AI83" s="7"/>
      <c r="AJ83" s="6"/>
      <c r="AK83" s="7"/>
      <c r="AL83" s="6"/>
      <c r="AM83" s="7"/>
      <c r="AN83" s="6"/>
      <c r="AO83" s="7"/>
      <c r="AP83" s="6"/>
      <c r="AQ83" s="7"/>
      <c r="AR83" s="6"/>
      <c r="AS83" s="7"/>
      <c r="AT83" s="6"/>
      <c r="AU83" s="7"/>
      <c r="AV83" s="6"/>
      <c r="AW83" s="7"/>
      <c r="AX83" s="6"/>
      <c r="AY83" s="7"/>
      <c r="AZ83" s="6"/>
      <c r="BA83" s="7"/>
      <c r="BB83" s="6"/>
      <c r="BC83" s="7"/>
      <c r="BD83" s="5"/>
    </row>
    <row r="84" spans="1:56">
      <c r="A84" s="2"/>
      <c r="B84" s="3"/>
      <c r="C84" s="4"/>
      <c r="D84" s="3"/>
      <c r="E84" s="4"/>
      <c r="F84" s="3"/>
      <c r="G84" s="4"/>
      <c r="H84" s="3"/>
      <c r="I84" s="4"/>
      <c r="J84" s="3"/>
      <c r="K84" s="4"/>
      <c r="L84" s="3"/>
      <c r="M84" s="4"/>
      <c r="N84" s="3"/>
      <c r="O84" s="4"/>
      <c r="P84" s="3"/>
      <c r="Q84" s="4"/>
      <c r="R84" s="3"/>
      <c r="S84" s="4"/>
      <c r="T84" s="3"/>
      <c r="U84" s="4"/>
      <c r="V84" s="3"/>
      <c r="W84" s="4"/>
      <c r="X84" s="3"/>
      <c r="Y84" s="4"/>
      <c r="Z84" s="3"/>
      <c r="AA84" s="4"/>
      <c r="AB84" s="3"/>
      <c r="AC84" s="4"/>
      <c r="AD84" s="3"/>
      <c r="AE84" s="4"/>
      <c r="AF84" s="3"/>
      <c r="AG84" s="4"/>
      <c r="AH84" s="3"/>
      <c r="AI84" s="4"/>
      <c r="AJ84" s="3"/>
      <c r="AK84" s="4"/>
      <c r="AL84" s="3"/>
      <c r="AM84" s="4"/>
      <c r="AN84" s="3"/>
      <c r="AO84" s="4"/>
      <c r="AP84" s="3"/>
      <c r="AQ84" s="4"/>
      <c r="AR84" s="3"/>
      <c r="AS84" s="4"/>
      <c r="AT84" s="3"/>
      <c r="AU84" s="4"/>
      <c r="AV84" s="3"/>
      <c r="AW84" s="4"/>
      <c r="AX84" s="3"/>
      <c r="AY84" s="4"/>
      <c r="AZ84" s="3"/>
      <c r="BA84" s="4"/>
      <c r="BB84" s="3"/>
      <c r="BC84" s="4"/>
      <c r="BD84" s="2"/>
    </row>
    <row r="85" spans="1:56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</row>
    <row r="86" spans="1:56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showGridLines="0" tabSelected="1" workbookViewId="0">
      <selection activeCell="L6" sqref="L6"/>
    </sheetView>
  </sheetViews>
  <sheetFormatPr defaultRowHeight="14.4"/>
  <sheetData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econdaryList"/>
  <dimension ref="A1"/>
  <sheetViews>
    <sheetView workbookViewId="0">
      <selection activeCell="J21" sqref="J21"/>
    </sheetView>
  </sheetViews>
  <sheetFormatPr defaultRowHeight="14.4"/>
  <sheetData>
    <row r="1" spans="1:1">
      <c r="A1">
        <v>27.268056640434455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Главное меню</vt:lpstr>
      <vt:lpstr>Проц. вычисления</vt:lpstr>
      <vt:lpstr>Поз. диаграммы</vt:lpstr>
      <vt:lpstr>Бин. модель</vt:lpstr>
      <vt:lpstr>Формула Б-Ш</vt:lpstr>
      <vt:lpstr>SecondaryList</vt:lpstr>
    </vt:vector>
  </TitlesOfParts>
  <Company>DG Win&amp;Soft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 Ладина</dc:creator>
  <cp:lastModifiedBy>Татьяна Ладина</cp:lastModifiedBy>
  <dcterms:created xsi:type="dcterms:W3CDTF">2016-03-20T16:31:50Z</dcterms:created>
  <dcterms:modified xsi:type="dcterms:W3CDTF">2017-08-30T14:08:11Z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5ca47337-64e9-46a9-adf6-d2c8dc2beeba</vt:lpwstr>
  </property>
</Properties>
</file>