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357c08553258b4/Documents/CAM/CW_1D/"/>
    </mc:Choice>
  </mc:AlternateContent>
  <xr:revisionPtr revIDLastSave="48" documentId="8_{1C045D9F-F57E-47B4-8A51-7BE196DED6E7}" xr6:coauthVersionLast="28" xr6:coauthVersionMax="28" xr10:uidLastSave="{38790871-6A0A-4469-AFCA-E397F5381988}"/>
  <bookViews>
    <workbookView xWindow="0" yWindow="0" windowWidth="9620" windowHeight="10220" xr2:uid="{B32DA08F-9993-4C13-B8D8-53048604F4F5}"/>
  </bookViews>
  <sheets>
    <sheet name="Sheet1" sheetId="1" r:id="rId1"/>
  </sheets>
  <definedNames>
    <definedName name="_xlnm._FilterDatabase" localSheetId="0" hidden="1">Sheet1!$E$41:$F$74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F41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F25" i="1"/>
  <c r="F26" i="1"/>
  <c r="F27" i="1"/>
  <c r="F28" i="1"/>
  <c r="F29" i="1"/>
  <c r="F24" i="1"/>
  <c r="F21" i="1"/>
  <c r="F22" i="1"/>
  <c r="F23" i="1"/>
  <c r="F20" i="1"/>
</calcChain>
</file>

<file path=xl/sharedStrings.xml><?xml version="1.0" encoding="utf-8"?>
<sst xmlns="http://schemas.openxmlformats.org/spreadsheetml/2006/main" count="13" uniqueCount="8">
  <si>
    <t>n</t>
  </si>
  <si>
    <t>k</t>
  </si>
  <si>
    <t>F_norm</t>
  </si>
  <si>
    <t>Log(f_norm)</t>
  </si>
  <si>
    <t>Energy</t>
  </si>
  <si>
    <t>tn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</si>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</sst>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Sheet1!$F$77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Sheet1!$C$78:$C$110</c:f>
              <c:numCache>
                <c:formatCode>General</c:formatCode>
                <c:ptCount val="33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</c:numCache>
            </c:numRef>
          </c:xVal>
          <c:yVal>
            <c:numRef>
              <c:f>Sheet1!$F$78:$F$110</c:f>
              <c:numCache>
                <c:formatCode>General</c:formatCode>
                <c:ptCount val="33"/>
                <c:pt idx="0">
                  <c:v>4</c:v>
                </c:pt>
                <c:pt idx="1">
                  <c:v>4.5</c:v>
                </c:pt>
                <c:pt idx="2">
                  <c:v>4.5416299999999996</c:v>
                </c:pt>
                <c:pt idx="3">
                  <c:v>4.0639900000000004</c:v>
                </c:pt>
                <c:pt idx="4">
                  <c:v>3.2791399999999999</c:v>
                </c:pt>
                <c:pt idx="5">
                  <c:v>2.5444100000000001</c:v>
                </c:pt>
                <c:pt idx="6">
                  <c:v>2.2399300000000002</c:v>
                </c:pt>
                <c:pt idx="7">
                  <c:v>2.5127799999999998</c:v>
                </c:pt>
                <c:pt idx="8">
                  <c:v>2.98672</c:v>
                </c:pt>
                <c:pt idx="9">
                  <c:v>3.16391</c:v>
                </c:pt>
                <c:pt idx="10">
                  <c:v>2.8885200000000002</c:v>
                </c:pt>
                <c:pt idx="11">
                  <c:v>2.32986</c:v>
                </c:pt>
                <c:pt idx="12">
                  <c:v>1.8213299999999999</c:v>
                </c:pt>
                <c:pt idx="13">
                  <c:v>1.6877800000000001</c:v>
                </c:pt>
                <c:pt idx="14">
                  <c:v>1.9835499999999999</c:v>
                </c:pt>
                <c:pt idx="15">
                  <c:v>2.36205</c:v>
                </c:pt>
                <c:pt idx="16">
                  <c:v>2.4488400000000001</c:v>
                </c:pt>
                <c:pt idx="17">
                  <c:v>2.1662300000000001</c:v>
                </c:pt>
                <c:pt idx="18">
                  <c:v>1.70723</c:v>
                </c:pt>
                <c:pt idx="19">
                  <c:v>1.3811500000000001</c:v>
                </c:pt>
                <c:pt idx="20">
                  <c:v>1.4183600000000001</c:v>
                </c:pt>
                <c:pt idx="21">
                  <c:v>1.7404599999999999</c:v>
                </c:pt>
                <c:pt idx="22">
                  <c:v>2.0051800000000002</c:v>
                </c:pt>
                <c:pt idx="23">
                  <c:v>1.96526</c:v>
                </c:pt>
                <c:pt idx="24">
                  <c:v>1.64777</c:v>
                </c:pt>
                <c:pt idx="25">
                  <c:v>1.2807500000000001</c:v>
                </c:pt>
                <c:pt idx="26">
                  <c:v>1.1323399999999999</c:v>
                </c:pt>
                <c:pt idx="27">
                  <c:v>1.3045199999999999</c:v>
                </c:pt>
                <c:pt idx="28">
                  <c:v>1.6030199999999999</c:v>
                </c:pt>
                <c:pt idx="29">
                  <c:v>1.73129</c:v>
                </c:pt>
                <c:pt idx="30">
                  <c:v>1.57447</c:v>
                </c:pt>
                <c:pt idx="31">
                  <c:v>1.25217</c:v>
                </c:pt>
                <c:pt idx="32">
                  <c:v>1.0058199999999999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F-410D-A6E3-D5D4317D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359368"/>
        <c:axId val="644362320"/>
      </c:scatterChart>
      <c:valAx>
        <c:axId val="64435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62320"/>
        <c:crosses val="autoZero"/>
        <c:crossBetween val="midCat"/>
      </c:valAx>
      <c:valAx>
        <c:axId val="6443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35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Sheet1!$E$43:$E$74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Sheet1!$F$43:$F$74</c:f>
              <c:numCache>
                <c:formatCode>General</c:formatCode>
                <c:ptCount val="32"/>
                <c:pt idx="0">
                  <c:v>3.5099300000000002</c:v>
                </c:pt>
                <c:pt idx="1">
                  <c:v>3.0139900000000002</c:v>
                </c:pt>
                <c:pt idx="2">
                  <c:v>2.4788899999999998</c:v>
                </c:pt>
                <c:pt idx="3">
                  <c:v>1.9860199999999999</c:v>
                </c:pt>
                <c:pt idx="4">
                  <c:v>1.61155</c:v>
                </c:pt>
                <c:pt idx="5">
                  <c:v>1.3271299999999999</c:v>
                </c:pt>
                <c:pt idx="6">
                  <c:v>1.0914600000000001</c:v>
                </c:pt>
                <c:pt idx="7">
                  <c:v>0.89332299999999998</c:v>
                </c:pt>
                <c:pt idx="8">
                  <c:v>0.72692800000000002</c:v>
                </c:pt>
                <c:pt idx="9">
                  <c:v>0.58526299999999998</c:v>
                </c:pt>
                <c:pt idx="10">
                  <c:v>0.46836499999999998</c:v>
                </c:pt>
                <c:pt idx="11">
                  <c:v>0.375996</c:v>
                </c:pt>
                <c:pt idx="12">
                  <c:v>0.302819</c:v>
                </c:pt>
                <c:pt idx="13">
                  <c:v>0.24374100000000001</c:v>
                </c:pt>
                <c:pt idx="14">
                  <c:v>0.195967</c:v>
                </c:pt>
                <c:pt idx="15">
                  <c:v>0.15731700000000001</c:v>
                </c:pt>
                <c:pt idx="16">
                  <c:v>0.12598200000000001</c:v>
                </c:pt>
                <c:pt idx="17">
                  <c:v>0.100795</c:v>
                </c:pt>
                <c:pt idx="18">
                  <c:v>8.0713999999999994E-2</c:v>
                </c:pt>
                <c:pt idx="19">
                  <c:v>6.4668900000000001E-2</c:v>
                </c:pt>
                <c:pt idx="20">
                  <c:v>5.18022E-2</c:v>
                </c:pt>
                <c:pt idx="21">
                  <c:v>4.1485500000000002E-2</c:v>
                </c:pt>
                <c:pt idx="22">
                  <c:v>3.3210099999999999E-2</c:v>
                </c:pt>
                <c:pt idx="23">
                  <c:v>2.65717E-2</c:v>
                </c:pt>
                <c:pt idx="24">
                  <c:v>2.1258300000000001E-2</c:v>
                </c:pt>
                <c:pt idx="25">
                  <c:v>1.7010999999999998E-2</c:v>
                </c:pt>
                <c:pt idx="26">
                  <c:v>1.36133E-2</c:v>
                </c:pt>
                <c:pt idx="27">
                  <c:v>1.08936E-2</c:v>
                </c:pt>
                <c:pt idx="28">
                  <c:v>8.7168100000000002E-3</c:v>
                </c:pt>
                <c:pt idx="29">
                  <c:v>6.9742600000000004E-3</c:v>
                </c:pt>
                <c:pt idx="30">
                  <c:v>5.5794900000000003E-3</c:v>
                </c:pt>
                <c:pt idx="31">
                  <c:v>4.4636800000000003E-3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E-412B-A200-8F103C315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97744"/>
        <c:axId val="643598400"/>
      </c:scatterChart>
      <c:valAx>
        <c:axId val="64359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8400"/>
        <c:crosses val="autoZero"/>
        <c:crossBetween val="midCat"/>
      </c:valAx>
      <c:valAx>
        <c:axId val="6435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Sheet1!$F$41</c:f>
              <c:strCache>
                <c:ptCount val="1"/>
                <c:pt idx="0">
                  <c:v>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Sheet1!$E$42:$E$74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Sheet1!$F$42:$F$74</c:f>
              <c:numCache>
                <c:formatCode>General</c:formatCode>
                <c:ptCount val="33"/>
                <c:pt idx="0">
                  <c:v>4</c:v>
                </c:pt>
                <c:pt idx="1">
                  <c:v>3.5099300000000002</c:v>
                </c:pt>
                <c:pt idx="2">
                  <c:v>3.0139900000000002</c:v>
                </c:pt>
                <c:pt idx="3">
                  <c:v>2.4788899999999998</c:v>
                </c:pt>
                <c:pt idx="4">
                  <c:v>1.9860199999999999</c:v>
                </c:pt>
                <c:pt idx="5">
                  <c:v>1.61155</c:v>
                </c:pt>
                <c:pt idx="6">
                  <c:v>1.3271299999999999</c:v>
                </c:pt>
                <c:pt idx="7">
                  <c:v>1.0914600000000001</c:v>
                </c:pt>
                <c:pt idx="8">
                  <c:v>0.89332299999999998</c:v>
                </c:pt>
                <c:pt idx="9">
                  <c:v>0.72692800000000002</c:v>
                </c:pt>
                <c:pt idx="10">
                  <c:v>0.58526299999999998</c:v>
                </c:pt>
                <c:pt idx="11">
                  <c:v>0.46836499999999998</c:v>
                </c:pt>
                <c:pt idx="12">
                  <c:v>0.375996</c:v>
                </c:pt>
                <c:pt idx="13">
                  <c:v>0.302819</c:v>
                </c:pt>
                <c:pt idx="14">
                  <c:v>0.24374100000000001</c:v>
                </c:pt>
                <c:pt idx="15">
                  <c:v>0.195967</c:v>
                </c:pt>
                <c:pt idx="16">
                  <c:v>0.15731700000000001</c:v>
                </c:pt>
                <c:pt idx="17">
                  <c:v>0.12598200000000001</c:v>
                </c:pt>
                <c:pt idx="18">
                  <c:v>0.100795</c:v>
                </c:pt>
                <c:pt idx="19">
                  <c:v>8.0713999999999994E-2</c:v>
                </c:pt>
                <c:pt idx="20">
                  <c:v>6.4668900000000001E-2</c:v>
                </c:pt>
                <c:pt idx="21">
                  <c:v>5.18022E-2</c:v>
                </c:pt>
                <c:pt idx="22">
                  <c:v>4.1485500000000002E-2</c:v>
                </c:pt>
                <c:pt idx="23">
                  <c:v>3.3210099999999999E-2</c:v>
                </c:pt>
                <c:pt idx="24">
                  <c:v>2.65717E-2</c:v>
                </c:pt>
                <c:pt idx="25">
                  <c:v>2.1258300000000001E-2</c:v>
                </c:pt>
                <c:pt idx="26">
                  <c:v>1.7010999999999998E-2</c:v>
                </c:pt>
                <c:pt idx="27">
                  <c:v>1.36133E-2</c:v>
                </c:pt>
                <c:pt idx="28">
                  <c:v>1.08936E-2</c:v>
                </c:pt>
                <c:pt idx="29">
                  <c:v>8.7168100000000002E-3</c:v>
                </c:pt>
                <c:pt idx="30">
                  <c:v>6.9742600000000004E-3</c:v>
                </c:pt>
                <c:pt idx="31">
                  <c:v>5.5794900000000003E-3</c:v>
                </c:pt>
                <c:pt idx="32">
                  <c:v>4.4636800000000003E-3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B-4E75-B8A5-A872070D1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8024"/>
        <c:axId val="520258680"/>
      </c:scatterChart>
      <c:valAx>
        <c:axId val="52025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8680"/>
        <c:crosses val="autoZero"/>
        <c:crossBetween val="midCat"/>
      </c:valAx>
      <c:valAx>
        <c:axId val="52025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8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92</xdr:row>
      <xdr:rowOff>22225</xdr:rowOff>
    </xdr:from>
    <xdr:to>
      <xdr:col>8</xdr:col>
      <xdr:colOff>371475</xdr:colOff>
      <xdr:row>107</xdr:row>
      <xdr:rowOff>3175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2A5ECB-52D3-4347-87BC-116EA7C54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39</xdr:row>
      <xdr:rowOff>60325</xdr:rowOff>
    </xdr:from>
    <xdr:to>
      <xdr:col>15</xdr:col>
      <xdr:colOff>219075</xdr:colOff>
      <xdr:row>54</xdr:row>
      <xdr:rowOff>41275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199280A-7BB9-428F-937A-0E793DF04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396875</xdr:colOff>
      <xdr:row>56</xdr:row>
      <xdr:rowOff>79375</xdr:rowOff>
    </xdr:from>
    <xdr:to>
      <xdr:col>11</xdr:col>
      <xdr:colOff>92075</xdr:colOff>
      <xdr:row>71</xdr:row>
      <xdr:rowOff>60325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C4724B0-74B8-4554-A688-881CBE071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EB1E3-99DC-419E-8A4F-2EC4762AE008}">
  <dimension ref="B11:K110"/>
  <sheetViews>
    <sheetView tabSelected="1" topLeftCell="A54" workbookViewId="0">
      <selection activeCell="E41" sqref="E41:F74"/>
    </sheetView>
  </sheetViews>
  <sheetFormatPr defaultRowHeight="14.5" x14ac:dyDescent="0.35"/>
  <sheetData>
    <row r="11" spans="8:8" x14ac:dyDescent="0.35">
      <c r="H11" s="1"/>
    </row>
    <row r="12" spans="8:8" x14ac:dyDescent="0.35">
      <c r="H12" s="1"/>
    </row>
    <row r="14" spans="8:8" x14ac:dyDescent="0.35">
      <c r="H14" s="1"/>
    </row>
    <row r="19" spans="3:11" x14ac:dyDescent="0.35">
      <c r="C19" t="s">
        <v>0</v>
      </c>
      <c r="D19" t="s">
        <v>1</v>
      </c>
      <c r="E19" t="s">
        <v>2</v>
      </c>
      <c r="F19" t="s">
        <v>3</v>
      </c>
      <c r="I19" t="s">
        <v>0</v>
      </c>
      <c r="J19" t="s">
        <v>1</v>
      </c>
      <c r="K19" t="s">
        <v>3</v>
      </c>
    </row>
    <row r="20" spans="3:11" x14ac:dyDescent="0.35">
      <c r="C20">
        <v>0</v>
      </c>
      <c r="D20">
        <v>0</v>
      </c>
      <c r="E20">
        <v>3.10876E-2</v>
      </c>
      <c r="F20">
        <f>LOG(E20,10)</f>
        <v>-1.5074128047174771</v>
      </c>
      <c r="I20">
        <v>0</v>
      </c>
      <c r="J20">
        <v>0</v>
      </c>
      <c r="K20">
        <v>-1.5074128047174771</v>
      </c>
    </row>
    <row r="21" spans="3:11" x14ac:dyDescent="0.35">
      <c r="D21">
        <v>1</v>
      </c>
      <c r="E21" s="1">
        <v>2.5968700000000001E-5</v>
      </c>
      <c r="F21">
        <f t="shared" ref="F21:F23" si="0">LOG(E21,10)</f>
        <v>-4.585549790723328</v>
      </c>
      <c r="J21">
        <v>1</v>
      </c>
      <c r="K21">
        <v>-4.585549790723328</v>
      </c>
    </row>
    <row r="22" spans="3:11" x14ac:dyDescent="0.35">
      <c r="D22">
        <v>2</v>
      </c>
      <c r="E22" s="1">
        <v>1.8203699999999999E-11</v>
      </c>
      <c r="F22">
        <f t="shared" si="0"/>
        <v>-10.739840330351875</v>
      </c>
      <c r="J22">
        <v>2</v>
      </c>
      <c r="K22">
        <v>-10.739840330351875</v>
      </c>
    </row>
    <row r="23" spans="3:11" x14ac:dyDescent="0.35">
      <c r="D23">
        <v>3</v>
      </c>
      <c r="E23" s="1">
        <v>8.3266699999999998E-17</v>
      </c>
      <c r="F23">
        <f t="shared" si="0"/>
        <v>-16.079528646824702</v>
      </c>
      <c r="J23">
        <v>3</v>
      </c>
      <c r="K23">
        <v>-16.079528646824702</v>
      </c>
    </row>
    <row r="24" spans="3:11" x14ac:dyDescent="0.35">
      <c r="C24">
        <v>16</v>
      </c>
      <c r="D24">
        <v>0</v>
      </c>
      <c r="E24">
        <v>3.80126E-4</v>
      </c>
      <c r="F24">
        <f>LOG(E24,10)</f>
        <v>-3.4200724243449221</v>
      </c>
      <c r="I24">
        <v>16</v>
      </c>
      <c r="J24">
        <v>0</v>
      </c>
      <c r="K24">
        <v>-3.4200724243449221</v>
      </c>
    </row>
    <row r="25" spans="3:11" x14ac:dyDescent="0.35">
      <c r="D25">
        <v>1</v>
      </c>
      <c r="E25" s="1">
        <v>1.9674099999999999E-9</v>
      </c>
      <c r="F25">
        <f t="shared" ref="F25:F26" si="1">LOG(E25,10)</f>
        <v>-8.7061051254986914</v>
      </c>
      <c r="J25">
        <v>1</v>
      </c>
      <c r="K25">
        <v>-8.7061051254986914</v>
      </c>
    </row>
    <row r="26" spans="3:11" x14ac:dyDescent="0.35">
      <c r="D26">
        <v>2</v>
      </c>
      <c r="E26" s="1">
        <v>1.3877799999999999E-17</v>
      </c>
      <c r="F26">
        <f t="shared" si="1"/>
        <v>-16.857679375638231</v>
      </c>
      <c r="J26">
        <v>2</v>
      </c>
      <c r="K26">
        <v>-16.857679375638231</v>
      </c>
    </row>
    <row r="27" spans="3:11" x14ac:dyDescent="0.35">
      <c r="C27">
        <v>8</v>
      </c>
      <c r="D27">
        <v>0</v>
      </c>
      <c r="E27">
        <v>3.5745099999999999E-3</v>
      </c>
      <c r="F27">
        <f>LOG(E27,10)</f>
        <v>-2.4467834836198952</v>
      </c>
      <c r="I27">
        <v>8</v>
      </c>
      <c r="J27">
        <v>0</v>
      </c>
      <c r="K27">
        <v>-2.4467834836198952</v>
      </c>
    </row>
    <row r="28" spans="3:11" x14ac:dyDescent="0.35">
      <c r="D28">
        <v>1</v>
      </c>
      <c r="E28" s="1">
        <v>9.8932600000000008E-7</v>
      </c>
      <c r="F28">
        <f>LOG(E28,10)</f>
        <v>-6.0046605772885524</v>
      </c>
      <c r="J28">
        <v>1</v>
      </c>
      <c r="K28">
        <v>-6.0046605772885524</v>
      </c>
    </row>
    <row r="29" spans="3:11" x14ac:dyDescent="0.35">
      <c r="D29">
        <v>2</v>
      </c>
      <c r="E29" s="1">
        <v>3.7798800000000002E-14</v>
      </c>
      <c r="F29">
        <f>LOG(E29,10)</f>
        <v>-13.422521987508031</v>
      </c>
      <c r="J29">
        <v>2</v>
      </c>
      <c r="K29">
        <v>-13.422521987508031</v>
      </c>
    </row>
    <row r="41" spans="2:6" x14ac:dyDescent="0.35">
      <c r="B41" t="s">
        <v>0</v>
      </c>
      <c r="C41" t="s">
        <v>4</v>
      </c>
      <c r="E41" t="str">
        <f t="shared" ref="E41:E58" si="2">B41</f>
        <v>n</v>
      </c>
      <c r="F41" t="str">
        <f t="shared" ref="F41:F58" si="3">C41</f>
        <v>Energy</v>
      </c>
    </row>
    <row r="42" spans="2:6" x14ac:dyDescent="0.35">
      <c r="E42">
        <v>0</v>
      </c>
      <c r="F42">
        <v>4</v>
      </c>
    </row>
    <row r="43" spans="2:6" x14ac:dyDescent="0.35">
      <c r="B43">
        <v>1</v>
      </c>
      <c r="C43">
        <v>3.5099300000000002</v>
      </c>
      <c r="E43">
        <f t="shared" si="2"/>
        <v>1</v>
      </c>
      <c r="F43">
        <f t="shared" si="3"/>
        <v>3.5099300000000002</v>
      </c>
    </row>
    <row r="44" spans="2:6" x14ac:dyDescent="0.35">
      <c r="B44">
        <v>2</v>
      </c>
      <c r="C44">
        <v>3.0139900000000002</v>
      </c>
      <c r="E44">
        <f t="shared" si="2"/>
        <v>2</v>
      </c>
      <c r="F44">
        <f t="shared" si="3"/>
        <v>3.0139900000000002</v>
      </c>
    </row>
    <row r="45" spans="2:6" x14ac:dyDescent="0.35">
      <c r="B45">
        <v>3</v>
      </c>
      <c r="C45">
        <v>2.4788899999999998</v>
      </c>
      <c r="E45">
        <f t="shared" si="2"/>
        <v>3</v>
      </c>
      <c r="F45">
        <f t="shared" si="3"/>
        <v>2.4788899999999998</v>
      </c>
    </row>
    <row r="46" spans="2:6" x14ac:dyDescent="0.35">
      <c r="B46">
        <v>4</v>
      </c>
      <c r="C46">
        <v>1.9860199999999999</v>
      </c>
      <c r="E46">
        <f t="shared" si="2"/>
        <v>4</v>
      </c>
      <c r="F46">
        <f t="shared" si="3"/>
        <v>1.9860199999999999</v>
      </c>
    </row>
    <row r="47" spans="2:6" x14ac:dyDescent="0.35">
      <c r="B47">
        <v>5</v>
      </c>
      <c r="C47">
        <v>1.61155</v>
      </c>
      <c r="E47">
        <f t="shared" si="2"/>
        <v>5</v>
      </c>
      <c r="F47">
        <f t="shared" si="3"/>
        <v>1.61155</v>
      </c>
    </row>
    <row r="48" spans="2:6" x14ac:dyDescent="0.35">
      <c r="B48">
        <v>6</v>
      </c>
      <c r="C48">
        <v>1.3271299999999999</v>
      </c>
      <c r="E48">
        <f t="shared" si="2"/>
        <v>6</v>
      </c>
      <c r="F48">
        <f t="shared" si="3"/>
        <v>1.3271299999999999</v>
      </c>
    </row>
    <row r="49" spans="2:6" x14ac:dyDescent="0.35">
      <c r="B49">
        <v>7</v>
      </c>
      <c r="C49">
        <v>1.0914600000000001</v>
      </c>
      <c r="E49">
        <f t="shared" si="2"/>
        <v>7</v>
      </c>
      <c r="F49">
        <f t="shared" si="3"/>
        <v>1.0914600000000001</v>
      </c>
    </row>
    <row r="50" spans="2:6" x14ac:dyDescent="0.35">
      <c r="B50">
        <v>8</v>
      </c>
      <c r="C50">
        <v>0.89332299999999998</v>
      </c>
      <c r="E50">
        <f t="shared" si="2"/>
        <v>8</v>
      </c>
      <c r="F50">
        <f t="shared" si="3"/>
        <v>0.89332299999999998</v>
      </c>
    </row>
    <row r="51" spans="2:6" x14ac:dyDescent="0.35">
      <c r="B51">
        <v>9</v>
      </c>
      <c r="C51">
        <v>0.72692800000000002</v>
      </c>
      <c r="E51">
        <f t="shared" si="2"/>
        <v>9</v>
      </c>
      <c r="F51">
        <f t="shared" si="3"/>
        <v>0.72692800000000002</v>
      </c>
    </row>
    <row r="52" spans="2:6" x14ac:dyDescent="0.35">
      <c r="B52">
        <v>10</v>
      </c>
      <c r="C52">
        <v>0.58526299999999998</v>
      </c>
      <c r="E52">
        <f t="shared" si="2"/>
        <v>10</v>
      </c>
      <c r="F52">
        <f t="shared" si="3"/>
        <v>0.58526299999999998</v>
      </c>
    </row>
    <row r="53" spans="2:6" x14ac:dyDescent="0.35">
      <c r="B53">
        <v>11</v>
      </c>
      <c r="C53">
        <v>0.46836499999999998</v>
      </c>
      <c r="E53">
        <f t="shared" si="2"/>
        <v>11</v>
      </c>
      <c r="F53">
        <f t="shared" si="3"/>
        <v>0.46836499999999998</v>
      </c>
    </row>
    <row r="54" spans="2:6" x14ac:dyDescent="0.35">
      <c r="B54">
        <v>12</v>
      </c>
      <c r="C54">
        <v>0.375996</v>
      </c>
      <c r="E54">
        <f t="shared" si="2"/>
        <v>12</v>
      </c>
      <c r="F54">
        <f t="shared" si="3"/>
        <v>0.375996</v>
      </c>
    </row>
    <row r="55" spans="2:6" x14ac:dyDescent="0.35">
      <c r="B55">
        <v>13</v>
      </c>
      <c r="C55">
        <v>0.302819</v>
      </c>
      <c r="E55">
        <f t="shared" si="2"/>
        <v>13</v>
      </c>
      <c r="F55">
        <f t="shared" si="3"/>
        <v>0.302819</v>
      </c>
    </row>
    <row r="56" spans="2:6" x14ac:dyDescent="0.35">
      <c r="B56">
        <v>14</v>
      </c>
      <c r="C56">
        <v>0.24374100000000001</v>
      </c>
      <c r="E56">
        <f t="shared" si="2"/>
        <v>14</v>
      </c>
      <c r="F56">
        <f t="shared" si="3"/>
        <v>0.24374100000000001</v>
      </c>
    </row>
    <row r="57" spans="2:6" x14ac:dyDescent="0.35">
      <c r="B57">
        <v>15</v>
      </c>
      <c r="C57">
        <v>0.195967</v>
      </c>
      <c r="E57">
        <f t="shared" si="2"/>
        <v>15</v>
      </c>
      <c r="F57">
        <f t="shared" si="3"/>
        <v>0.195967</v>
      </c>
    </row>
    <row r="58" spans="2:6" x14ac:dyDescent="0.35">
      <c r="B58">
        <v>16</v>
      </c>
      <c r="C58">
        <v>0.15731700000000001</v>
      </c>
      <c r="E58">
        <f t="shared" si="2"/>
        <v>16</v>
      </c>
      <c r="F58">
        <f t="shared" si="3"/>
        <v>0.15731700000000001</v>
      </c>
    </row>
    <row r="59" spans="2:6" x14ac:dyDescent="0.35">
      <c r="B59">
        <v>17</v>
      </c>
      <c r="C59">
        <v>0.12598200000000001</v>
      </c>
      <c r="E59">
        <f t="shared" ref="E59:E74" si="4">B59</f>
        <v>17</v>
      </c>
      <c r="F59">
        <f t="shared" ref="F59:F74" si="5">C59</f>
        <v>0.12598200000000001</v>
      </c>
    </row>
    <row r="60" spans="2:6" x14ac:dyDescent="0.35">
      <c r="B60">
        <v>18</v>
      </c>
      <c r="C60">
        <v>0.100795</v>
      </c>
      <c r="E60">
        <f t="shared" si="4"/>
        <v>18</v>
      </c>
      <c r="F60">
        <f t="shared" si="5"/>
        <v>0.100795</v>
      </c>
    </row>
    <row r="61" spans="2:6" x14ac:dyDescent="0.35">
      <c r="B61">
        <v>19</v>
      </c>
      <c r="C61">
        <v>8.0713999999999994E-2</v>
      </c>
      <c r="E61">
        <f t="shared" si="4"/>
        <v>19</v>
      </c>
      <c r="F61">
        <f t="shared" si="5"/>
        <v>8.0713999999999994E-2</v>
      </c>
    </row>
    <row r="62" spans="2:6" x14ac:dyDescent="0.35">
      <c r="B62">
        <v>20</v>
      </c>
      <c r="C62">
        <v>6.4668900000000001E-2</v>
      </c>
      <c r="E62">
        <f t="shared" si="4"/>
        <v>20</v>
      </c>
      <c r="F62">
        <f t="shared" si="5"/>
        <v>6.4668900000000001E-2</v>
      </c>
    </row>
    <row r="63" spans="2:6" x14ac:dyDescent="0.35">
      <c r="B63">
        <v>21</v>
      </c>
      <c r="C63">
        <v>5.18022E-2</v>
      </c>
      <c r="E63">
        <f t="shared" si="4"/>
        <v>21</v>
      </c>
      <c r="F63">
        <f t="shared" si="5"/>
        <v>5.18022E-2</v>
      </c>
    </row>
    <row r="64" spans="2:6" x14ac:dyDescent="0.35">
      <c r="B64">
        <v>22</v>
      </c>
      <c r="C64">
        <v>4.1485500000000002E-2</v>
      </c>
      <c r="E64">
        <f t="shared" si="4"/>
        <v>22</v>
      </c>
      <c r="F64">
        <f t="shared" si="5"/>
        <v>4.1485500000000002E-2</v>
      </c>
    </row>
    <row r="65" spans="2:6" x14ac:dyDescent="0.35">
      <c r="B65">
        <v>23</v>
      </c>
      <c r="C65">
        <v>3.3210099999999999E-2</v>
      </c>
      <c r="E65">
        <f t="shared" si="4"/>
        <v>23</v>
      </c>
      <c r="F65">
        <f t="shared" si="5"/>
        <v>3.3210099999999999E-2</v>
      </c>
    </row>
    <row r="66" spans="2:6" x14ac:dyDescent="0.35">
      <c r="B66">
        <v>24</v>
      </c>
      <c r="C66">
        <v>2.65717E-2</v>
      </c>
      <c r="E66">
        <f t="shared" si="4"/>
        <v>24</v>
      </c>
      <c r="F66">
        <f t="shared" si="5"/>
        <v>2.65717E-2</v>
      </c>
    </row>
    <row r="67" spans="2:6" x14ac:dyDescent="0.35">
      <c r="B67">
        <v>25</v>
      </c>
      <c r="C67">
        <v>2.1258300000000001E-2</v>
      </c>
      <c r="E67">
        <f t="shared" si="4"/>
        <v>25</v>
      </c>
      <c r="F67">
        <f t="shared" si="5"/>
        <v>2.1258300000000001E-2</v>
      </c>
    </row>
    <row r="68" spans="2:6" x14ac:dyDescent="0.35">
      <c r="B68">
        <v>26</v>
      </c>
      <c r="C68">
        <v>1.7010999999999998E-2</v>
      </c>
      <c r="E68">
        <f t="shared" si="4"/>
        <v>26</v>
      </c>
      <c r="F68">
        <f t="shared" si="5"/>
        <v>1.7010999999999998E-2</v>
      </c>
    </row>
    <row r="69" spans="2:6" x14ac:dyDescent="0.35">
      <c r="B69">
        <v>27</v>
      </c>
      <c r="C69">
        <v>1.36133E-2</v>
      </c>
      <c r="E69">
        <f t="shared" si="4"/>
        <v>27</v>
      </c>
      <c r="F69">
        <f t="shared" si="5"/>
        <v>1.36133E-2</v>
      </c>
    </row>
    <row r="70" spans="2:6" x14ac:dyDescent="0.35">
      <c r="B70">
        <v>28</v>
      </c>
      <c r="C70">
        <v>1.08936E-2</v>
      </c>
      <c r="E70">
        <f t="shared" si="4"/>
        <v>28</v>
      </c>
      <c r="F70">
        <f t="shared" si="5"/>
        <v>1.08936E-2</v>
      </c>
    </row>
    <row r="71" spans="2:6" x14ac:dyDescent="0.35">
      <c r="B71">
        <v>29</v>
      </c>
      <c r="C71">
        <v>8.7168100000000002E-3</v>
      </c>
      <c r="E71">
        <f t="shared" si="4"/>
        <v>29</v>
      </c>
      <c r="F71">
        <f t="shared" si="5"/>
        <v>8.7168100000000002E-3</v>
      </c>
    </row>
    <row r="72" spans="2:6" x14ac:dyDescent="0.35">
      <c r="B72">
        <v>30</v>
      </c>
      <c r="C72">
        <v>6.9742600000000004E-3</v>
      </c>
      <c r="E72">
        <f t="shared" si="4"/>
        <v>30</v>
      </c>
      <c r="F72">
        <f t="shared" si="5"/>
        <v>6.9742600000000004E-3</v>
      </c>
    </row>
    <row r="73" spans="2:6" x14ac:dyDescent="0.35">
      <c r="B73">
        <v>31</v>
      </c>
      <c r="C73">
        <v>5.5794900000000003E-3</v>
      </c>
      <c r="E73">
        <f t="shared" si="4"/>
        <v>31</v>
      </c>
      <c r="F73">
        <f t="shared" si="5"/>
        <v>5.5794900000000003E-3</v>
      </c>
    </row>
    <row r="74" spans="2:6" x14ac:dyDescent="0.35">
      <c r="B74">
        <v>32</v>
      </c>
      <c r="C74">
        <v>4.4636800000000003E-3</v>
      </c>
      <c r="E74">
        <f t="shared" si="4"/>
        <v>32</v>
      </c>
      <c r="F74">
        <f t="shared" si="5"/>
        <v>4.4636800000000003E-3</v>
      </c>
    </row>
    <row r="77" spans="2:6" x14ac:dyDescent="0.35">
      <c r="C77" t="s">
        <v>5</v>
      </c>
      <c r="D77" t="s">
        <v>6</v>
      </c>
      <c r="E77" t="s">
        <v>7</v>
      </c>
      <c r="F77" t="s">
        <v>4</v>
      </c>
    </row>
    <row r="78" spans="2:6" x14ac:dyDescent="0.35">
      <c r="C78">
        <v>0</v>
      </c>
      <c r="D78">
        <v>1.5708</v>
      </c>
      <c r="E78">
        <v>0</v>
      </c>
      <c r="F78">
        <v>4</v>
      </c>
    </row>
    <row r="79" spans="2:6" x14ac:dyDescent="0.35">
      <c r="C79">
        <v>0.25</v>
      </c>
      <c r="D79">
        <v>1.5708</v>
      </c>
      <c r="E79">
        <v>-1</v>
      </c>
      <c r="F79">
        <v>4.5</v>
      </c>
    </row>
    <row r="80" spans="2:6" x14ac:dyDescent="0.35">
      <c r="C80">
        <v>0.5</v>
      </c>
      <c r="D80">
        <v>1.3208</v>
      </c>
      <c r="E80">
        <v>-1.75</v>
      </c>
      <c r="F80">
        <v>4.5416299999999996</v>
      </c>
    </row>
    <row r="81" spans="3:6" x14ac:dyDescent="0.35">
      <c r="C81">
        <v>0.75</v>
      </c>
      <c r="D81">
        <v>0.88329599999999997</v>
      </c>
      <c r="E81">
        <v>-2.2814100000000002</v>
      </c>
      <c r="F81">
        <v>4.0639900000000004</v>
      </c>
    </row>
    <row r="82" spans="3:6" x14ac:dyDescent="0.35">
      <c r="C82">
        <v>1</v>
      </c>
      <c r="D82">
        <v>0.31294300000000003</v>
      </c>
      <c r="E82">
        <v>-2.4838900000000002</v>
      </c>
      <c r="F82">
        <v>3.2791399999999999</v>
      </c>
    </row>
    <row r="83" spans="3:6" x14ac:dyDescent="0.35">
      <c r="C83">
        <v>1.25</v>
      </c>
      <c r="D83">
        <v>-0.30803000000000003</v>
      </c>
      <c r="E83">
        <v>-2.1707800000000002</v>
      </c>
      <c r="F83">
        <v>2.5444100000000001</v>
      </c>
    </row>
    <row r="84" spans="3:6" x14ac:dyDescent="0.35">
      <c r="C84">
        <v>1.5</v>
      </c>
      <c r="D84">
        <v>-0.85072599999999998</v>
      </c>
      <c r="E84">
        <v>-1.3249</v>
      </c>
      <c r="F84">
        <v>2.2399300000000002</v>
      </c>
    </row>
    <row r="85" spans="3:6" x14ac:dyDescent="0.35">
      <c r="C85">
        <v>1.75</v>
      </c>
      <c r="D85">
        <v>-1.1819500000000001</v>
      </c>
      <c r="E85">
        <v>-0.24191799999999999</v>
      </c>
      <c r="F85">
        <v>2.5127799999999998</v>
      </c>
    </row>
    <row r="86" spans="3:6" x14ac:dyDescent="0.35">
      <c r="C86">
        <v>2</v>
      </c>
      <c r="D86">
        <v>-1.2424299999999999</v>
      </c>
      <c r="E86">
        <v>0.74390900000000004</v>
      </c>
      <c r="F86">
        <v>2.98672</v>
      </c>
    </row>
    <row r="87" spans="3:6" x14ac:dyDescent="0.35">
      <c r="C87">
        <v>2.25</v>
      </c>
      <c r="D87">
        <v>-1.0564499999999999</v>
      </c>
      <c r="E87">
        <v>1.5044999999999999</v>
      </c>
      <c r="F87">
        <v>3.16391</v>
      </c>
    </row>
    <row r="88" spans="3:6" x14ac:dyDescent="0.35">
      <c r="C88">
        <v>2.5</v>
      </c>
      <c r="D88">
        <v>-0.68032800000000004</v>
      </c>
      <c r="E88">
        <v>1.99899</v>
      </c>
      <c r="F88">
        <v>2.8885200000000002</v>
      </c>
    </row>
    <row r="89" spans="3:6" x14ac:dyDescent="0.35">
      <c r="C89">
        <v>2.75</v>
      </c>
      <c r="D89">
        <v>-0.18057999999999999</v>
      </c>
      <c r="E89">
        <v>2.1282899999999998</v>
      </c>
      <c r="F89">
        <v>2.32986</v>
      </c>
    </row>
    <row r="90" spans="3:6" x14ac:dyDescent="0.35">
      <c r="C90">
        <v>3</v>
      </c>
      <c r="D90">
        <v>0.351493</v>
      </c>
      <c r="E90">
        <v>1.77582</v>
      </c>
      <c r="F90">
        <v>1.8213299999999999</v>
      </c>
    </row>
    <row r="91" spans="3:6" x14ac:dyDescent="0.35">
      <c r="C91">
        <v>3.25</v>
      </c>
      <c r="D91">
        <v>0.79544800000000004</v>
      </c>
      <c r="E91">
        <v>0.98756500000000003</v>
      </c>
      <c r="F91">
        <v>1.6877800000000001</v>
      </c>
    </row>
    <row r="92" spans="3:6" x14ac:dyDescent="0.35">
      <c r="C92">
        <v>3.5</v>
      </c>
      <c r="D92">
        <v>1.04234</v>
      </c>
      <c r="E92">
        <v>2.6496200000000001E-2</v>
      </c>
      <c r="F92">
        <v>1.9835499999999999</v>
      </c>
    </row>
    <row r="93" spans="3:6" x14ac:dyDescent="0.35">
      <c r="C93">
        <v>3.75</v>
      </c>
      <c r="D93">
        <v>1.0489599999999999</v>
      </c>
      <c r="E93">
        <v>-0.84371399999999996</v>
      </c>
      <c r="F93">
        <v>2.36205</v>
      </c>
    </row>
    <row r="94" spans="3:6" x14ac:dyDescent="0.35">
      <c r="C94">
        <v>4</v>
      </c>
      <c r="D94">
        <v>0.83803499999999997</v>
      </c>
      <c r="E94">
        <v>-1.49969</v>
      </c>
      <c r="F94">
        <v>2.4488400000000001</v>
      </c>
    </row>
    <row r="95" spans="3:6" x14ac:dyDescent="0.35">
      <c r="C95">
        <v>4.25</v>
      </c>
      <c r="D95">
        <v>0.46311200000000002</v>
      </c>
      <c r="E95">
        <v>-1.8681000000000001</v>
      </c>
      <c r="F95">
        <v>2.1662300000000001</v>
      </c>
    </row>
    <row r="96" spans="3:6" x14ac:dyDescent="0.35">
      <c r="C96">
        <v>4.5</v>
      </c>
      <c r="D96">
        <v>-3.9130099999999998E-3</v>
      </c>
      <c r="E96">
        <v>-1.84781</v>
      </c>
      <c r="F96">
        <v>1.70723</v>
      </c>
    </row>
    <row r="97" spans="3:6" x14ac:dyDescent="0.35">
      <c r="C97">
        <v>4.75</v>
      </c>
      <c r="D97">
        <v>-0.46586499999999997</v>
      </c>
      <c r="E97">
        <v>-1.3819399999999999</v>
      </c>
      <c r="F97">
        <v>1.3811500000000001</v>
      </c>
    </row>
    <row r="98" spans="3:6" x14ac:dyDescent="0.35">
      <c r="C98">
        <v>5</v>
      </c>
      <c r="D98">
        <v>-0.81135100000000004</v>
      </c>
      <c r="E98">
        <v>-0.58726199999999995</v>
      </c>
      <c r="F98">
        <v>1.4183600000000001</v>
      </c>
    </row>
    <row r="99" spans="3:6" x14ac:dyDescent="0.35">
      <c r="C99">
        <v>5.25</v>
      </c>
      <c r="D99">
        <v>-0.95816699999999999</v>
      </c>
      <c r="E99">
        <v>0.28477200000000003</v>
      </c>
      <c r="F99">
        <v>1.7404599999999999</v>
      </c>
    </row>
    <row r="100" spans="3:6" x14ac:dyDescent="0.35">
      <c r="C100">
        <v>5.5</v>
      </c>
      <c r="D100">
        <v>-0.88697400000000004</v>
      </c>
      <c r="E100">
        <v>1.03172</v>
      </c>
      <c r="F100">
        <v>2.0051800000000002</v>
      </c>
    </row>
    <row r="101" spans="3:6" x14ac:dyDescent="0.35">
      <c r="C101">
        <v>5.75</v>
      </c>
      <c r="D101">
        <v>-0.62904400000000005</v>
      </c>
      <c r="E101">
        <v>1.54895</v>
      </c>
      <c r="F101">
        <v>1.96526</v>
      </c>
    </row>
    <row r="102" spans="3:6" x14ac:dyDescent="0.35">
      <c r="C102">
        <v>6</v>
      </c>
      <c r="D102">
        <v>-0.24180599999999999</v>
      </c>
      <c r="E102">
        <v>1.7500899999999999</v>
      </c>
      <c r="F102">
        <v>1.64777</v>
      </c>
    </row>
    <row r="103" spans="3:6" x14ac:dyDescent="0.35">
      <c r="C103">
        <v>6.25</v>
      </c>
      <c r="D103">
        <v>0.195715</v>
      </c>
      <c r="E103">
        <v>1.55202</v>
      </c>
      <c r="F103">
        <v>1.2807500000000001</v>
      </c>
    </row>
    <row r="104" spans="3:6" x14ac:dyDescent="0.35">
      <c r="C104">
        <v>6.5</v>
      </c>
      <c r="D104">
        <v>0.58372000000000002</v>
      </c>
      <c r="E104">
        <v>0.96954799999999997</v>
      </c>
      <c r="F104">
        <v>1.1323399999999999</v>
      </c>
    </row>
    <row r="105" spans="3:6" x14ac:dyDescent="0.35">
      <c r="C105">
        <v>6.75</v>
      </c>
      <c r="D105">
        <v>0.82610700000000004</v>
      </c>
      <c r="E105">
        <v>0.17602899999999999</v>
      </c>
      <c r="F105">
        <v>1.3045199999999999</v>
      </c>
    </row>
    <row r="106" spans="3:6" x14ac:dyDescent="0.35">
      <c r="C106">
        <v>7</v>
      </c>
      <c r="D106">
        <v>0.87011499999999997</v>
      </c>
      <c r="E106">
        <v>-0.60327699999999995</v>
      </c>
      <c r="F106">
        <v>1.6030199999999999</v>
      </c>
    </row>
    <row r="107" spans="3:6" x14ac:dyDescent="0.35">
      <c r="C107">
        <v>7.25</v>
      </c>
      <c r="D107">
        <v>0.71929500000000002</v>
      </c>
      <c r="E107">
        <v>-1.2168600000000001</v>
      </c>
      <c r="F107">
        <v>1.73129</v>
      </c>
    </row>
    <row r="108" spans="3:6" x14ac:dyDescent="0.35">
      <c r="C108">
        <v>7.5</v>
      </c>
      <c r="D108">
        <v>0.41508</v>
      </c>
      <c r="E108">
        <v>-1.5714999999999999</v>
      </c>
      <c r="F108">
        <v>1.57447</v>
      </c>
    </row>
    <row r="109" spans="3:6" x14ac:dyDescent="0.35">
      <c r="C109">
        <v>7.75</v>
      </c>
      <c r="D109">
        <v>2.2205099999999998E-2</v>
      </c>
      <c r="E109">
        <v>-1.58189</v>
      </c>
      <c r="F109">
        <v>1.25217</v>
      </c>
    </row>
    <row r="110" spans="3:6" x14ac:dyDescent="0.35">
      <c r="C110">
        <v>8</v>
      </c>
      <c r="D110">
        <v>-0.37326700000000002</v>
      </c>
      <c r="E110">
        <v>-1.20862</v>
      </c>
      <c r="F110">
        <v>1.0058199999999999</v>
      </c>
    </row>
  </sheetData>
  <autoFilter ref="E41:F74" xr:uid="{0A94609A-2E60-4C18-8B55-4837D844693B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Taylor</dc:creator>
  <cp:lastModifiedBy>Ella Taylor</cp:lastModifiedBy>
  <dcterms:created xsi:type="dcterms:W3CDTF">2018-03-12T14:44:36Z</dcterms:created>
  <dcterms:modified xsi:type="dcterms:W3CDTF">2018-03-13T12:48:51Z</dcterms:modified>
</cp:coreProperties>
</file>