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99139A1E-F7CD-9649-AE01-F7E3EFB202AB}" xr6:coauthVersionLast="40" xr6:coauthVersionMax="40" xr10:uidLastSave="{00000000-0000-0000-0000-000000000000}"/>
  <bookViews>
    <workbookView xWindow="0" yWindow="460" windowWidth="29760" windowHeight="17440" xr2:uid="{7AD3E968-A2FA-6A4F-A1F0-6A6EA165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G11" i="1" s="1"/>
  <c r="E10" i="1"/>
  <c r="E9" i="1"/>
  <c r="E8" i="1"/>
  <c r="E7" i="1"/>
  <c r="E6" i="1"/>
  <c r="E5" i="1"/>
  <c r="E4" i="1"/>
  <c r="E3" i="1"/>
  <c r="G3" i="1" s="1"/>
  <c r="E2" i="1"/>
  <c r="D18" i="1"/>
  <c r="G18" i="1" s="1"/>
  <c r="D17" i="1"/>
  <c r="G17" i="1" s="1"/>
  <c r="D16" i="1"/>
  <c r="G16" i="1" s="1"/>
  <c r="D15" i="1"/>
  <c r="G15" i="1" s="1"/>
  <c r="D14" i="1"/>
  <c r="D13" i="1"/>
  <c r="G13" i="1" s="1"/>
  <c r="D12" i="1"/>
  <c r="D11" i="1"/>
  <c r="D10" i="1"/>
  <c r="G10" i="1" s="1"/>
  <c r="D9" i="1"/>
  <c r="G9" i="1" s="1"/>
  <c r="D8" i="1"/>
  <c r="G8" i="1" s="1"/>
  <c r="D7" i="1"/>
  <c r="G7" i="1" s="1"/>
  <c r="D6" i="1"/>
  <c r="D5" i="1"/>
  <c r="G5" i="1" s="1"/>
  <c r="D4" i="1"/>
  <c r="G4" i="1" s="1"/>
  <c r="D3" i="1"/>
  <c r="D2" i="1"/>
  <c r="G2" i="1" s="1"/>
  <c r="G6" i="1" l="1"/>
  <c r="G14" i="1"/>
  <c r="G12" i="1"/>
</calcChain>
</file>

<file path=xl/sharedStrings.xml><?xml version="1.0" encoding="utf-8"?>
<sst xmlns="http://schemas.openxmlformats.org/spreadsheetml/2006/main" count="58" uniqueCount="40">
  <si>
    <t>Verb</t>
  </si>
  <si>
    <t>Infinitive</t>
  </si>
  <si>
    <t>MatchCase</t>
  </si>
  <si>
    <t>Output</t>
  </si>
  <si>
    <t>"N"</t>
  </si>
  <si>
    <t>"Y"</t>
  </si>
  <si>
    <t>"automation of"</t>
  </si>
  <si>
    <t>"baseline of"</t>
  </si>
  <si>
    <t>"configuration of"</t>
  </si>
  <si>
    <t>"coordination with"</t>
  </si>
  <si>
    <t>"creation of"</t>
  </si>
  <si>
    <t>"deployment of"</t>
  </si>
  <si>
    <t>"development of"</t>
  </si>
  <si>
    <t>"experience in"</t>
  </si>
  <si>
    <t>"expertise in"</t>
  </si>
  <si>
    <t>"fixing of"</t>
  </si>
  <si>
    <t>"interaction with"</t>
  </si>
  <si>
    <t>"involve in"</t>
  </si>
  <si>
    <t>"involved in"</t>
  </si>
  <si>
    <t>"participation in"</t>
  </si>
  <si>
    <t>"preparation of"</t>
  </si>
  <si>
    <t>"prioritization of"</t>
  </si>
  <si>
    <t>"review of"</t>
  </si>
  <si>
    <t>"automate"</t>
  </si>
  <si>
    <t>"baseline"</t>
  </si>
  <si>
    <t>"configure"</t>
  </si>
  <si>
    <t>"coordinate with"</t>
  </si>
  <si>
    <t>"create"</t>
  </si>
  <si>
    <t>"deploy"</t>
  </si>
  <si>
    <t>"develop"</t>
  </si>
  <si>
    <t>"apply experience in"</t>
  </si>
  <si>
    <t>"apply expertise in"</t>
  </si>
  <si>
    <t>"fix"</t>
  </si>
  <si>
    <t>"interact with"</t>
  </si>
  <si>
    <t>"be involved in"</t>
  </si>
  <si>
    <t>"participate in"</t>
  </si>
  <si>
    <t>"prepare"</t>
  </si>
  <si>
    <t>"prioritize"</t>
  </si>
  <si>
    <t>"review"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</si>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</sst>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 vertical="center"/>
    </xf>
    <xf numFmtId="0" fontId="3" fillId="2" borderId="0" xfId="1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7DC-ACF1-234A-A17D-C606963CFA3B}">
  <dimension ref="A1:G19"/>
  <sheetViews>
    <sheetView tabSelected="1" topLeftCell="E2" workbookViewId="0">
      <selection activeCell="G18" sqref="G18"/>
    </sheetView>
  </sheetViews>
  <sheetFormatPr baseColWidth="10" defaultRowHeight="16" x14ac:dyDescent="0.2"/>
  <cols>
    <col min="1" max="1" width="26.1640625" style="3" customWidth="1"/>
    <col min="2" max="2" width="27.33203125" style="3" customWidth="1"/>
    <col min="3" max="3" width="21.1640625" style="3" customWidth="1"/>
    <col min="4" max="4" width="45.83203125" style="3" customWidth="1"/>
    <col min="5" max="5" width="46.6640625" style="3" customWidth="1"/>
    <col min="6" max="6" width="26.5" style="3" customWidth="1"/>
    <col min="7" max="7" width="119" style="3" customWidth="1"/>
    <col min="8" max="16384" width="10.83203125" style="3"/>
  </cols>
  <sheetData>
    <row r="1" spans="1:7" ht="18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6</v>
      </c>
      <c r="B2" s="4" t="s">
        <v>23</v>
      </c>
      <c r="C2" s="3" t="s">
        <v>4</v>
      </c>
      <c r="D2" s="3" t="str">
        <f t="shared" ref="D2:D19" si="0">"verbTense(" &amp; ROW(A2)-1 &amp; ", " &amp; 1 &amp; ") = " &amp; A2</f>
        <v>verbTense(1, 1) = "automation of"</v>
      </c>
      <c r="E2" s="3" t="str">
        <f t="shared" ref="E2:E19" si="1">"verbTense(" &amp; ROW(A2)-1 &amp; ", " &amp; 2 &amp; ") = " &amp; B2</f>
        <v>verbTense(1, 2) = "automate"</v>
      </c>
      <c r="F2" s="3" t="str">
        <f t="shared" ref="F2:F19" si="2">"verbTense(" &amp; ROW(A2)-1 &amp; ", " &amp; 3 &amp; ") = " &amp; C2</f>
        <v>verbTense(1, 3) = "N"</v>
      </c>
      <c r="G2" s="3" t="str">
        <f t="shared" ref="G2:G19" si="3" xml:space="preserve"> D2 &amp; " : " &amp; E2 &amp; " : " &amp; F2</f>
        <v>verbTense(1, 1) = "automation of" : verbTense(1, 2) = "automate" : verbTense(1, 3) = "N"</v>
      </c>
    </row>
    <row r="3" spans="1:7" x14ac:dyDescent="0.2">
      <c r="A3" s="4" t="s">
        <v>7</v>
      </c>
      <c r="B3" s="4" t="s">
        <v>24</v>
      </c>
      <c r="C3" s="3" t="s">
        <v>4</v>
      </c>
      <c r="D3" s="3" t="str">
        <f t="shared" si="0"/>
        <v>verbTense(2, 1) = "baseline of"</v>
      </c>
      <c r="E3" s="3" t="str">
        <f t="shared" si="1"/>
        <v>verbTense(2, 2) = "baseline"</v>
      </c>
      <c r="F3" s="3" t="str">
        <f t="shared" si="2"/>
        <v>verbTense(2, 3) = "N"</v>
      </c>
      <c r="G3" s="3" t="str">
        <f t="shared" si="3"/>
        <v>verbTense(2, 1) = "baseline of" : verbTense(2, 2) = "baseline" : verbTense(2, 3) = "N"</v>
      </c>
    </row>
    <row r="4" spans="1:7" x14ac:dyDescent="0.2">
      <c r="A4" s="4" t="s">
        <v>8</v>
      </c>
      <c r="B4" s="4" t="s">
        <v>25</v>
      </c>
      <c r="C4" s="3" t="s">
        <v>4</v>
      </c>
      <c r="D4" s="3" t="str">
        <f t="shared" si="0"/>
        <v>verbTense(3, 1) = "configuration of"</v>
      </c>
      <c r="E4" s="3" t="str">
        <f t="shared" si="1"/>
        <v>verbTense(3, 2) = "configure"</v>
      </c>
      <c r="F4" s="3" t="str">
        <f t="shared" si="2"/>
        <v>verbTense(3, 3) = "N"</v>
      </c>
      <c r="G4" s="3" t="str">
        <f t="shared" si="3"/>
        <v>verbTense(3, 1) = "configuration of" : verbTense(3, 2) = "configure" : verbTense(3, 3) = "N"</v>
      </c>
    </row>
    <row r="5" spans="1:7" x14ac:dyDescent="0.2">
      <c r="A5" s="4" t="s">
        <v>9</v>
      </c>
      <c r="B5" s="4" t="s">
        <v>26</v>
      </c>
      <c r="C5" s="3" t="s">
        <v>4</v>
      </c>
      <c r="D5" s="3" t="str">
        <f t="shared" si="0"/>
        <v>verbTense(4, 1) = "coordination with"</v>
      </c>
      <c r="E5" s="3" t="str">
        <f t="shared" si="1"/>
        <v>verbTense(4, 2) = "coordinate with"</v>
      </c>
      <c r="F5" s="3" t="str">
        <f t="shared" si="2"/>
        <v>verbTense(4, 3) = "N"</v>
      </c>
      <c r="G5" s="3" t="str">
        <f t="shared" si="3"/>
        <v>verbTense(4, 1) = "coordination with" : verbTense(4, 2) = "coordinate with" : verbTense(4, 3) = "N"</v>
      </c>
    </row>
    <row r="6" spans="1:7" x14ac:dyDescent="0.2">
      <c r="A6" s="4" t="s">
        <v>10</v>
      </c>
      <c r="B6" s="4" t="s">
        <v>27</v>
      </c>
      <c r="C6" s="3" t="s">
        <v>4</v>
      </c>
      <c r="D6" s="3" t="str">
        <f t="shared" si="0"/>
        <v>verbTense(5, 1) = "creation of"</v>
      </c>
      <c r="E6" s="3" t="str">
        <f t="shared" si="1"/>
        <v>verbTense(5, 2) = "create"</v>
      </c>
      <c r="F6" s="3" t="str">
        <f t="shared" si="2"/>
        <v>verbTense(5, 3) = "N"</v>
      </c>
      <c r="G6" s="3" t="str">
        <f t="shared" si="3"/>
        <v>verbTense(5, 1) = "creation of" : verbTense(5, 2) = "create" : verbTense(5, 3) = "N"</v>
      </c>
    </row>
    <row r="7" spans="1:7" x14ac:dyDescent="0.2">
      <c r="A7" s="4" t="s">
        <v>11</v>
      </c>
      <c r="B7" s="4" t="s">
        <v>28</v>
      </c>
      <c r="C7" s="3" t="s">
        <v>4</v>
      </c>
      <c r="D7" s="3" t="str">
        <f t="shared" si="0"/>
        <v>verbTense(6, 1) = "deployment of"</v>
      </c>
      <c r="E7" s="3" t="str">
        <f t="shared" si="1"/>
        <v>verbTense(6, 2) = "deploy"</v>
      </c>
      <c r="F7" s="3" t="str">
        <f t="shared" si="2"/>
        <v>verbTense(6, 3) = "N"</v>
      </c>
      <c r="G7" s="3" t="str">
        <f t="shared" si="3"/>
        <v>verbTense(6, 1) = "deployment of" : verbTense(6, 2) = "deploy" : verbTense(6, 3) = "N"</v>
      </c>
    </row>
    <row r="8" spans="1:7" x14ac:dyDescent="0.2">
      <c r="A8" s="4" t="s">
        <v>12</v>
      </c>
      <c r="B8" s="4" t="s">
        <v>29</v>
      </c>
      <c r="C8" s="3" t="s">
        <v>4</v>
      </c>
      <c r="D8" s="3" t="str">
        <f t="shared" si="0"/>
        <v>verbTense(7, 1) = "development of"</v>
      </c>
      <c r="E8" s="3" t="str">
        <f t="shared" si="1"/>
        <v>verbTense(7, 2) = "develop"</v>
      </c>
      <c r="F8" s="3" t="str">
        <f t="shared" si="2"/>
        <v>verbTense(7, 3) = "N"</v>
      </c>
      <c r="G8" s="3" t="str">
        <f t="shared" si="3"/>
        <v>verbTense(7, 1) = "development of" : verbTense(7, 2) = "develop" : verbTense(7, 3) = "N"</v>
      </c>
    </row>
    <row r="9" spans="1:7" x14ac:dyDescent="0.2">
      <c r="A9" s="4" t="s">
        <v>13</v>
      </c>
      <c r="B9" s="4" t="s">
        <v>30</v>
      </c>
      <c r="C9" s="3" t="s">
        <v>5</v>
      </c>
      <c r="D9" s="3" t="str">
        <f t="shared" si="0"/>
        <v>verbTense(8, 1) = "experience in"</v>
      </c>
      <c r="E9" s="3" t="str">
        <f t="shared" si="1"/>
        <v>verbTense(8, 2) = "apply experience in"</v>
      </c>
      <c r="F9" s="3" t="str">
        <f t="shared" si="2"/>
        <v>verbTense(8, 3) = "Y"</v>
      </c>
      <c r="G9" s="3" t="str">
        <f t="shared" si="3"/>
        <v>verbTense(8, 1) = "experience in" : verbTense(8, 2) = "apply experience in" : verbTense(8, 3) = "Y"</v>
      </c>
    </row>
    <row r="10" spans="1:7" x14ac:dyDescent="0.2">
      <c r="A10" s="4" t="s">
        <v>14</v>
      </c>
      <c r="B10" s="4" t="s">
        <v>31</v>
      </c>
      <c r="C10" s="3" t="s">
        <v>5</v>
      </c>
      <c r="D10" s="3" t="str">
        <f t="shared" si="0"/>
        <v>verbTense(9, 1) = "expertise in"</v>
      </c>
      <c r="E10" s="3" t="str">
        <f t="shared" si="1"/>
        <v>verbTense(9, 2) = "apply expertise in"</v>
      </c>
      <c r="F10" s="3" t="str">
        <f t="shared" si="2"/>
        <v>verbTense(9, 3) = "Y"</v>
      </c>
      <c r="G10" s="3" t="str">
        <f t="shared" si="3"/>
        <v>verbTense(9, 1) = "expertise in" : verbTense(9, 2) = "apply expertise in" : verbTense(9, 3) = "Y"</v>
      </c>
    </row>
    <row r="11" spans="1:7" x14ac:dyDescent="0.2">
      <c r="A11" s="4" t="s">
        <v>15</v>
      </c>
      <c r="B11" s="4" t="s">
        <v>32</v>
      </c>
      <c r="C11" s="3" t="s">
        <v>4</v>
      </c>
      <c r="D11" s="3" t="str">
        <f t="shared" si="0"/>
        <v>verbTense(10, 1) = "fixing of"</v>
      </c>
      <c r="E11" s="3" t="str">
        <f t="shared" si="1"/>
        <v>verbTense(10, 2) = "fix"</v>
      </c>
      <c r="F11" s="3" t="str">
        <f t="shared" si="2"/>
        <v>verbTense(10, 3) = "N"</v>
      </c>
      <c r="G11" s="3" t="str">
        <f t="shared" si="3"/>
        <v>verbTense(10, 1) = "fixing of" : verbTense(10, 2) = "fix" : verbTense(10, 3) = "N"</v>
      </c>
    </row>
    <row r="12" spans="1:7" x14ac:dyDescent="0.2">
      <c r="A12" s="4" t="s">
        <v>16</v>
      </c>
      <c r="B12" s="4" t="s">
        <v>33</v>
      </c>
      <c r="C12" s="3" t="s">
        <v>4</v>
      </c>
      <c r="D12" s="3" t="str">
        <f t="shared" si="0"/>
        <v>verbTense(11, 1) = "interaction with"</v>
      </c>
      <c r="E12" s="3" t="str">
        <f t="shared" si="1"/>
        <v>verbTense(11, 2) = "interact with"</v>
      </c>
      <c r="F12" s="3" t="str">
        <f t="shared" si="2"/>
        <v>verbTense(11, 3) = "N"</v>
      </c>
      <c r="G12" s="3" t="str">
        <f t="shared" si="3"/>
        <v>verbTense(11, 1) = "interaction with" : verbTense(11, 2) = "interact with" : verbTense(11, 3) = "N"</v>
      </c>
    </row>
    <row r="13" spans="1:7" x14ac:dyDescent="0.2">
      <c r="A13" s="4" t="s">
        <v>17</v>
      </c>
      <c r="B13" s="4" t="s">
        <v>34</v>
      </c>
      <c r="C13" s="3" t="s">
        <v>4</v>
      </c>
      <c r="D13" s="3" t="str">
        <f t="shared" si="0"/>
        <v>verbTense(12, 1) = "involve in"</v>
      </c>
      <c r="E13" s="3" t="str">
        <f t="shared" si="1"/>
        <v>verbTense(12, 2) = "be involved in"</v>
      </c>
      <c r="F13" s="3" t="str">
        <f t="shared" si="2"/>
        <v>verbTense(12, 3) = "N"</v>
      </c>
      <c r="G13" s="3" t="str">
        <f t="shared" si="3"/>
        <v>verbTense(12, 1) = "involve in" : verbTense(12, 2) = "be involved in" : verbTense(12, 3) = "N"</v>
      </c>
    </row>
    <row r="14" spans="1:7" x14ac:dyDescent="0.2">
      <c r="A14" s="4" t="s">
        <v>18</v>
      </c>
      <c r="B14" s="4" t="s">
        <v>34</v>
      </c>
      <c r="C14" s="3" t="s">
        <v>4</v>
      </c>
      <c r="D14" s="3" t="str">
        <f t="shared" si="0"/>
        <v>verbTense(13, 1) = "involved in"</v>
      </c>
      <c r="E14" s="3" t="str">
        <f t="shared" si="1"/>
        <v>verbTense(13, 2) = "be involved in"</v>
      </c>
      <c r="F14" s="3" t="str">
        <f t="shared" si="2"/>
        <v>verbTense(13, 3) = "N"</v>
      </c>
      <c r="G14" s="3" t="str">
        <f t="shared" si="3"/>
        <v>verbTense(13, 1) = "involved in" : verbTense(13, 2) = "be involved in" : verbTense(13, 3) = "N"</v>
      </c>
    </row>
    <row r="15" spans="1:7" x14ac:dyDescent="0.2">
      <c r="A15" s="4" t="s">
        <v>19</v>
      </c>
      <c r="B15" s="4" t="s">
        <v>35</v>
      </c>
      <c r="C15" s="3" t="s">
        <v>4</v>
      </c>
      <c r="D15" s="3" t="str">
        <f t="shared" si="0"/>
        <v>verbTense(14, 1) = "participation in"</v>
      </c>
      <c r="E15" s="3" t="str">
        <f t="shared" si="1"/>
        <v>verbTense(14, 2) = "participate in"</v>
      </c>
      <c r="F15" s="3" t="str">
        <f t="shared" si="2"/>
        <v>verbTense(14, 3) = "N"</v>
      </c>
      <c r="G15" s="3" t="str">
        <f t="shared" si="3"/>
        <v>verbTense(14, 1) = "participation in" : verbTense(14, 2) = "participate in" : verbTense(14, 3) = "N"</v>
      </c>
    </row>
    <row r="16" spans="1:7" x14ac:dyDescent="0.2">
      <c r="A16" s="4" t="s">
        <v>20</v>
      </c>
      <c r="B16" s="4" t="s">
        <v>36</v>
      </c>
      <c r="C16" s="3" t="s">
        <v>4</v>
      </c>
      <c r="D16" s="3" t="str">
        <f t="shared" si="0"/>
        <v>verbTense(15, 1) = "preparation of"</v>
      </c>
      <c r="E16" s="3" t="str">
        <f t="shared" si="1"/>
        <v>verbTense(15, 2) = "prepare"</v>
      </c>
      <c r="F16" s="3" t="str">
        <f t="shared" si="2"/>
        <v>verbTense(15, 3) = "N"</v>
      </c>
      <c r="G16" s="3" t="str">
        <f t="shared" si="3"/>
        <v>verbTense(15, 1) = "preparation of" : verbTense(15, 2) = "prepare" : verbTense(15, 3) = "N"</v>
      </c>
    </row>
    <row r="17" spans="1:7" x14ac:dyDescent="0.2">
      <c r="A17" s="4" t="s">
        <v>21</v>
      </c>
      <c r="B17" s="4" t="s">
        <v>37</v>
      </c>
      <c r="C17" s="3" t="s">
        <v>4</v>
      </c>
      <c r="D17" s="3" t="str">
        <f t="shared" si="0"/>
        <v>verbTense(16, 1) = "prioritization of"</v>
      </c>
      <c r="E17" s="3" t="str">
        <f t="shared" si="1"/>
        <v>verbTense(16, 2) = "prioritize"</v>
      </c>
      <c r="F17" s="3" t="str">
        <f t="shared" si="2"/>
        <v>verbTense(16, 3) = "N"</v>
      </c>
      <c r="G17" s="3" t="str">
        <f t="shared" si="3"/>
        <v>verbTense(16, 1) = "prioritization of" : verbTense(16, 2) = "prioritize" : verbTense(16, 3) = "N"</v>
      </c>
    </row>
    <row r="18" spans="1:7" x14ac:dyDescent="0.2">
      <c r="A18" s="4" t="s">
        <v>22</v>
      </c>
      <c r="B18" s="4" t="s">
        <v>38</v>
      </c>
      <c r="C18" s="3" t="s">
        <v>4</v>
      </c>
      <c r="D18" s="3" t="str">
        <f t="shared" si="0"/>
        <v>verbTense(17, 1) = "review of"</v>
      </c>
      <c r="E18" s="3" t="str">
        <f t="shared" si="1"/>
        <v>verbTense(17, 2) = "review"</v>
      </c>
      <c r="F18" s="3" t="str">
        <f t="shared" si="2"/>
        <v>verbTense(17, 3) = "N"</v>
      </c>
      <c r="G18" s="3" t="str">
        <f t="shared" si="3"/>
        <v>verbTense(17, 1) = "review of" : verbTense(17, 2) = "review" : verbTense(17, 3) = "N"</v>
      </c>
    </row>
    <row r="19" spans="1:7" x14ac:dyDescent="0.2">
      <c r="A19" s="5" t="s">
        <v>39</v>
      </c>
      <c r="B19" s="5" t="s">
        <v>39</v>
      </c>
      <c r="C19" s="5" t="s">
        <v>4</v>
      </c>
      <c r="D19" s="5" t="str">
        <f t="shared" si="0"/>
        <v>verbTense(18, 1) = ""</v>
      </c>
      <c r="E19" s="5" t="str">
        <f t="shared" si="1"/>
        <v>verbTense(18, 2) = ""</v>
      </c>
      <c r="F19" s="5" t="str">
        <f t="shared" si="2"/>
        <v>verbTense(18, 3) = "N"</v>
      </c>
      <c r="G19" s="5" t="str">
        <f t="shared" si="3"/>
        <v>verbTense(18, 1) = "" : verbTense(18, 2) = "" : verbTense(18,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2018-12-26T21:01:18Z</dcterms:created>
  <dcterms:modified xsi:type="dcterms:W3CDTF">2018-12-28T16:23:29Z</dcterms:modified>
</cp:coreProperties>
</file>