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lencooper/Google Drive/Work Stuff/"/>
    </mc:Choice>
  </mc:AlternateContent>
  <xr:revisionPtr revIDLastSave="0" documentId="13_ncr:1_{62B39DF0-5ECB-2B44-AFAF-97A58A721286}" xr6:coauthVersionLast="40" xr6:coauthVersionMax="40" xr10:uidLastSave="{00000000-0000-0000-0000-000000000000}"/>
  <bookViews>
    <workbookView xWindow="2900" yWindow="540" windowWidth="23920" windowHeight="17440" xr2:uid="{A92E58C3-DEEF-5740-8923-F8C92AAA8A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6" i="1" l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G7" i="1"/>
  <c r="G26" i="1"/>
  <c r="G25" i="1"/>
  <c r="G24" i="1"/>
  <c r="G23" i="1"/>
  <c r="G22" i="1"/>
  <c r="G21" i="1"/>
  <c r="G20" i="1"/>
  <c r="G19" i="1"/>
  <c r="H19" i="1" s="1"/>
  <c r="G18" i="1"/>
  <c r="G17" i="1"/>
  <c r="G16" i="1"/>
  <c r="G15" i="1"/>
  <c r="G14" i="1"/>
  <c r="G13" i="1"/>
  <c r="G12" i="1"/>
  <c r="G11" i="1"/>
  <c r="H11" i="1" s="1"/>
  <c r="G10" i="1"/>
  <c r="G9" i="1"/>
  <c r="G8" i="1"/>
  <c r="G6" i="1"/>
  <c r="G5" i="1"/>
  <c r="G4" i="1"/>
  <c r="G3" i="1"/>
  <c r="H3" i="1" s="1"/>
  <c r="G2" i="1"/>
  <c r="H2" i="1" s="1"/>
  <c r="H26" i="1"/>
  <c r="H25" i="1"/>
  <c r="H24" i="1"/>
  <c r="H23" i="1"/>
  <c r="H22" i="1"/>
  <c r="H21" i="1"/>
  <c r="H20" i="1"/>
  <c r="H18" i="1"/>
  <c r="H17" i="1"/>
  <c r="H16" i="1"/>
  <c r="H15" i="1"/>
  <c r="H14" i="1"/>
  <c r="H13" i="1"/>
  <c r="H12" i="1"/>
  <c r="H10" i="1"/>
  <c r="H6" i="1"/>
  <c r="F5" i="1" l="1"/>
  <c r="F4" i="1"/>
  <c r="E5" i="1"/>
  <c r="E4" i="1"/>
  <c r="F9" i="1"/>
  <c r="E9" i="1"/>
  <c r="F8" i="1"/>
  <c r="E8" i="1"/>
  <c r="F26" i="1"/>
  <c r="E26" i="1"/>
  <c r="H8" i="1" l="1"/>
  <c r="H9" i="1"/>
  <c r="H5" i="1"/>
  <c r="H4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7" i="1"/>
  <c r="F6" i="1"/>
  <c r="F3" i="1"/>
  <c r="F2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7" i="1"/>
  <c r="H7" i="1" s="1"/>
  <c r="E6" i="1"/>
  <c r="E3" i="1"/>
  <c r="E2" i="1"/>
</calcChain>
</file>

<file path=xl/sharedStrings.xml><?xml version="1.0" encoding="utf-8"?>
<sst xmlns="http://schemas.openxmlformats.org/spreadsheetml/2006/main" count="86" uniqueCount="47">
  <si>
    <t>"Y"</t>
  </si>
  <si>
    <t>"N"</t>
  </si>
  <si>
    <t>Output</t>
  </si>
  <si>
    <t>"'"</t>
  </si>
  <si>
    <t>""""</t>
  </si>
  <si>
    <t>Apostrophe Straight to Curly</t>
  </si>
  <si>
    <t>Word</t>
  </si>
  <si>
    <t>Change</t>
  </si>
  <si>
    <t>Bullet Replace</t>
  </si>
  <si>
    <t>"•" &amp; vbTab</t>
  </si>
  <si>
    <t>""</t>
  </si>
  <si>
    <t>"-" &amp; vbTab</t>
  </si>
  <si>
    <t>"o" &amp; vbTab</t>
  </si>
  <si>
    <t>Punctuation</t>
  </si>
  <si>
    <t>" ,"</t>
  </si>
  <si>
    <t>","</t>
  </si>
  <si>
    <t>"}"</t>
  </si>
  <si>
    <t>")"</t>
  </si>
  <si>
    <t>"{"</t>
  </si>
  <si>
    <t>"("</t>
  </si>
  <si>
    <t>" ."</t>
  </si>
  <si>
    <t>"."</t>
  </si>
  <si>
    <t>".."</t>
  </si>
  <si>
    <t>" :"</t>
  </si>
  <si>
    <t>":"</t>
  </si>
  <si>
    <t>" / "</t>
  </si>
  <si>
    <t>"/"</t>
  </si>
  <si>
    <t>" /"</t>
  </si>
  <si>
    <t>"/ "</t>
  </si>
  <si>
    <t>"\"</t>
  </si>
  <si>
    <t>"$ "</t>
  </si>
  <si>
    <t>"$"</t>
  </si>
  <si>
    <t>" ("</t>
  </si>
  <si>
    <t>" ”"</t>
  </si>
  <si>
    <t>"”"</t>
  </si>
  <si>
    <t>Double Space</t>
  </si>
  <si>
    <t>"  "</t>
  </si>
  <si>
    <t>" "</t>
  </si>
  <si>
    <t>Spacing Parenthesis</t>
  </si>
  <si>
    <t>Template Cleanup</t>
  </si>
  <si>
    <t>"• "</t>
  </si>
  <si>
    <t>" Brooklyn, NY 11210"</t>
  </si>
  <si>
    <t>"x Brooklyn, NY 11210"</t>
  </si>
  <si>
    <t>" FAX 718-951-4842"</t>
  </si>
  <si>
    <t>"x FAX 718-951-4842"</t>
  </si>
  <si>
    <t>Font Color Gray</t>
  </si>
  <si>
    <t>Clean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</si>
</sst>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ourier"/>
      <family val="1"/>
    </font>
    <font>
      <sz val="12"/>
      <color rgb="FF000000"/>
      <name val="Courier"/>
      <family val="1"/>
    </font>
    <font>
      <sz val="14"/>
      <color theme="0"/>
      <name val="Courier"/>
      <family val="1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0" borderId="0" xfId="0" applyFont="1"/>
    <xf numFmtId="0" fontId="1" fillId="2" borderId="0" xfId="1"/>
    <xf numFmtId="0" fontId="4" fillId="2" borderId="0" xfId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/>
  </cellXfs>
  <cellStyles count="2">
    <cellStyle name="Accent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16FE1-C284-D84C-896C-BD533F701DC8}">
  <dimension ref="A1:I37"/>
  <sheetViews>
    <sheetView tabSelected="1" topLeftCell="H1" zoomScale="108" workbookViewId="0">
      <pane ySplit="1" topLeftCell="A2" activePane="bottomLeft" state="frozen"/>
      <selection pane="bottomLeft" activeCell="I26" sqref="I2:I26"/>
    </sheetView>
  </sheetViews>
  <sheetFormatPr baseColWidth="10" defaultRowHeight="16" x14ac:dyDescent="0.2"/>
  <cols>
    <col min="1" max="1" width="35.83203125" style="1" customWidth="1"/>
    <col min="2" max="2" width="50.5" customWidth="1"/>
    <col min="3" max="4" width="30.1640625" customWidth="1"/>
    <col min="5" max="5" width="46.5" customWidth="1"/>
    <col min="6" max="7" width="46.1640625" customWidth="1"/>
    <col min="8" max="8" width="138.5" customWidth="1"/>
    <col min="9" max="9" width="100.1640625" customWidth="1"/>
  </cols>
  <sheetData>
    <row r="1" spans="1:9" ht="28" customHeight="1" x14ac:dyDescent="0.2">
      <c r="B1" s="3" t="s">
        <v>6</v>
      </c>
      <c r="C1" s="3" t="s">
        <v>7</v>
      </c>
      <c r="D1" s="3" t="s">
        <v>45</v>
      </c>
      <c r="E1" s="2"/>
      <c r="F1" s="2"/>
      <c r="G1" s="2"/>
      <c r="H1" s="3" t="s">
        <v>2</v>
      </c>
      <c r="I1" s="3" t="s">
        <v>46</v>
      </c>
    </row>
    <row r="2" spans="1:9" x14ac:dyDescent="0.2">
      <c r="A2" s="5" t="s">
        <v>5</v>
      </c>
      <c r="B2" s="4" t="s">
        <v>3</v>
      </c>
      <c r="C2" s="4" t="s">
        <v>3</v>
      </c>
      <c r="D2" s="4" t="s">
        <v>1</v>
      </c>
      <c r="E2" s="1" t="str">
        <f t="shared" ref="E2:E26" si="0">"cleanUp(" &amp; ROW(B2)-1 &amp; ", " &amp; 1 &amp; ") = " &amp; B2</f>
        <v>cleanUp(1, 1) = "'"</v>
      </c>
      <c r="F2" s="1" t="str">
        <f>"cleanUp(" &amp; ROW(B2)-1 &amp; ", " &amp; 2 &amp; ") = " &amp; C2</f>
        <v>cleanUp(1, 2) = "'"</v>
      </c>
      <c r="G2" s="1" t="str">
        <f>"cleanUp(" &amp; ROW(B2)-1 &amp; ", " &amp; 3 &amp; ") = " &amp; D2</f>
        <v>cleanUp(1, 3) = "N"</v>
      </c>
      <c r="H2" s="1" t="str">
        <f xml:space="preserve"> E2 &amp; " : " &amp; F2 &amp; " : " &amp; G2</f>
        <v>cleanUp(1, 1) = "'" : cleanUp(1, 2) = "'" : cleanUp(1, 3) = "N"</v>
      </c>
      <c r="I2" s="1" t="str">
        <f xml:space="preserve"> E2 &amp; " : " &amp; F2</f>
        <v>cleanUp(1, 1) = "'" : cleanUp(1, 2) = "'"</v>
      </c>
    </row>
    <row r="3" spans="1:9" x14ac:dyDescent="0.2">
      <c r="A3" s="5"/>
      <c r="B3" s="4" t="s">
        <v>4</v>
      </c>
      <c r="C3" s="4" t="s">
        <v>4</v>
      </c>
      <c r="D3" s="4" t="s">
        <v>1</v>
      </c>
      <c r="E3" s="1" t="str">
        <f t="shared" si="0"/>
        <v>cleanUp(2, 1) = """"</v>
      </c>
      <c r="F3" s="1" t="str">
        <f>"cleanUp(" &amp; ROW(B3)-1 &amp; ", " &amp; 2 &amp; ") = " &amp; C3</f>
        <v>cleanUp(2, 2) = """"</v>
      </c>
      <c r="G3" s="1" t="str">
        <f t="shared" ref="G3:G26" si="1">"cleanUp(" &amp; ROW(B3)-1 &amp; ", " &amp; 3 &amp; ") = " &amp; D3</f>
        <v>cleanUp(2, 3) = "N"</v>
      </c>
      <c r="H3" s="1" t="str">
        <f t="shared" ref="H3:H26" si="2" xml:space="preserve"> E3 &amp; " : " &amp; F3 &amp; " : " &amp; G3</f>
        <v>cleanUp(2, 1) = """" : cleanUp(2, 2) = """" : cleanUp(2, 3) = "N"</v>
      </c>
      <c r="I3" s="1" t="str">
        <f t="shared" ref="I3:I26" si="3" xml:space="preserve"> E3 &amp; " : " &amp; F3</f>
        <v>cleanUp(2, 1) = """" : cleanUp(2, 2) = """"</v>
      </c>
    </row>
    <row r="4" spans="1:9" x14ac:dyDescent="0.2">
      <c r="A4" s="5" t="s">
        <v>8</v>
      </c>
      <c r="B4" s="4" t="s">
        <v>41</v>
      </c>
      <c r="C4" s="4" t="s">
        <v>42</v>
      </c>
      <c r="D4" s="4" t="s">
        <v>0</v>
      </c>
      <c r="E4" s="1" t="str">
        <f t="shared" si="0"/>
        <v>cleanUp(3, 1) = " Brooklyn, NY 11210"</v>
      </c>
      <c r="F4" s="1" t="str">
        <f>"cleanUp(" &amp; ROW(B4)-1 &amp; ", " &amp; 2 &amp; ") = " &amp; C4</f>
        <v>cleanUp(3, 2) = "x Brooklyn, NY 11210"</v>
      </c>
      <c r="G4" s="1" t="str">
        <f t="shared" si="1"/>
        <v>cleanUp(3, 3) = "Y"</v>
      </c>
      <c r="H4" s="1" t="str">
        <f t="shared" si="2"/>
        <v>cleanUp(3, 1) = " Brooklyn, NY 11210" : cleanUp(3, 2) = "x Brooklyn, NY 11210" : cleanUp(3, 3) = "Y"</v>
      </c>
      <c r="I4" s="1" t="str">
        <f t="shared" si="3"/>
        <v>cleanUp(3, 1) = " Brooklyn, NY 11210" : cleanUp(3, 2) = "x Brooklyn, NY 11210"</v>
      </c>
    </row>
    <row r="5" spans="1:9" x14ac:dyDescent="0.2">
      <c r="A5" s="5"/>
      <c r="B5" s="4" t="s">
        <v>43</v>
      </c>
      <c r="C5" s="4" t="s">
        <v>44</v>
      </c>
      <c r="D5" s="4" t="s">
        <v>0</v>
      </c>
      <c r="E5" s="1" t="str">
        <f t="shared" si="0"/>
        <v>cleanUp(4, 1) = " FAX 718-951-4842"</v>
      </c>
      <c r="F5" s="1" t="str">
        <f>"cleanUp(" &amp; ROW(B5)-1 &amp; ", " &amp; 2 &amp; ") = " &amp; C5</f>
        <v>cleanUp(4, 2) = "x FAX 718-951-4842"</v>
      </c>
      <c r="G5" s="1" t="str">
        <f t="shared" si="1"/>
        <v>cleanUp(4, 3) = "Y"</v>
      </c>
      <c r="H5" s="1" t="str">
        <f t="shared" si="2"/>
        <v>cleanUp(4, 1) = " FAX 718-951-4842" : cleanUp(4, 2) = "x FAX 718-951-4842" : cleanUp(4, 3) = "Y"</v>
      </c>
      <c r="I5" s="1" t="str">
        <f t="shared" si="3"/>
        <v>cleanUp(4, 1) = " FAX 718-951-4842" : cleanUp(4, 2) = "x FAX 718-951-4842"</v>
      </c>
    </row>
    <row r="6" spans="1:9" x14ac:dyDescent="0.2">
      <c r="A6" s="5"/>
      <c r="B6" s="4" t="s">
        <v>9</v>
      </c>
      <c r="C6" s="4" t="s">
        <v>10</v>
      </c>
      <c r="D6" s="4" t="s">
        <v>1</v>
      </c>
      <c r="E6" s="1" t="str">
        <f t="shared" si="0"/>
        <v>cleanUp(5, 1) = "•" &amp; vbTab</v>
      </c>
      <c r="F6" s="1" t="str">
        <f>"cleanUp(" &amp; ROW(B6)-1 &amp; ", " &amp; 2 &amp; ") = " &amp; C6</f>
        <v>cleanUp(5, 2) = ""</v>
      </c>
      <c r="G6" s="1" t="str">
        <f t="shared" si="1"/>
        <v>cleanUp(5, 3) = "N"</v>
      </c>
      <c r="H6" s="1" t="str">
        <f t="shared" si="2"/>
        <v>cleanUp(5, 1) = "•" &amp; vbTab : cleanUp(5, 2) = "" : cleanUp(5, 3) = "N"</v>
      </c>
      <c r="I6" s="1" t="str">
        <f t="shared" si="3"/>
        <v>cleanUp(5, 1) = "•" &amp; vbTab : cleanUp(5, 2) = ""</v>
      </c>
    </row>
    <row r="7" spans="1:9" x14ac:dyDescent="0.2">
      <c r="A7" s="5"/>
      <c r="B7" s="4" t="s">
        <v>40</v>
      </c>
      <c r="C7" s="4" t="s">
        <v>10</v>
      </c>
      <c r="D7" s="4" t="s">
        <v>1</v>
      </c>
      <c r="E7" s="1" t="str">
        <f t="shared" si="0"/>
        <v>cleanUp(6, 1) = "• "</v>
      </c>
      <c r="F7" s="1" t="str">
        <f>"cleanUp(" &amp; ROW(B7)-1 &amp; ", " &amp; 2 &amp; ") = " &amp; C7</f>
        <v>cleanUp(6, 2) = ""</v>
      </c>
      <c r="G7" s="1" t="str">
        <f t="shared" si="1"/>
        <v>cleanUp(6, 3) = "N"</v>
      </c>
      <c r="H7" s="1" t="str">
        <f t="shared" si="2"/>
        <v>cleanUp(6, 1) = "• " : cleanUp(6, 2) = "" : cleanUp(6, 3) = "N"</v>
      </c>
      <c r="I7" s="1" t="str">
        <f t="shared" si="3"/>
        <v>cleanUp(6, 1) = "• " : cleanUp(6, 2) = ""</v>
      </c>
    </row>
    <row r="8" spans="1:9" x14ac:dyDescent="0.2">
      <c r="A8" s="5"/>
      <c r="B8" s="4" t="s">
        <v>42</v>
      </c>
      <c r="C8" s="4" t="s">
        <v>41</v>
      </c>
      <c r="D8" s="4" t="s">
        <v>0</v>
      </c>
      <c r="E8" s="1" t="str">
        <f t="shared" si="0"/>
        <v>cleanUp(7, 1) = "x Brooklyn, NY 11210"</v>
      </c>
      <c r="F8" s="1" t="str">
        <f>"cleanUp(" &amp; ROW(B8)-1 &amp; ", " &amp; 2 &amp; ") = " &amp; C8</f>
        <v>cleanUp(7, 2) = " Brooklyn, NY 11210"</v>
      </c>
      <c r="G8" s="1" t="str">
        <f t="shared" si="1"/>
        <v>cleanUp(7, 3) = "Y"</v>
      </c>
      <c r="H8" s="1" t="str">
        <f t="shared" si="2"/>
        <v>cleanUp(7, 1) = "x Brooklyn, NY 11210" : cleanUp(7, 2) = " Brooklyn, NY 11210" : cleanUp(7, 3) = "Y"</v>
      </c>
      <c r="I8" s="1" t="str">
        <f t="shared" si="3"/>
        <v>cleanUp(7, 1) = "x Brooklyn, NY 11210" : cleanUp(7, 2) = " Brooklyn, NY 11210"</v>
      </c>
    </row>
    <row r="9" spans="1:9" x14ac:dyDescent="0.2">
      <c r="A9" s="5"/>
      <c r="B9" s="4" t="s">
        <v>44</v>
      </c>
      <c r="C9" s="4" t="s">
        <v>43</v>
      </c>
      <c r="D9" s="4" t="s">
        <v>0</v>
      </c>
      <c r="E9" s="1" t="str">
        <f t="shared" si="0"/>
        <v>cleanUp(8, 1) = "x FAX 718-951-4842"</v>
      </c>
      <c r="F9" s="1" t="str">
        <f>"cleanUp(" &amp; ROW(B9)-1 &amp; ", " &amp; 2 &amp; ") = " &amp; C9</f>
        <v>cleanUp(8, 2) = " FAX 718-951-4842"</v>
      </c>
      <c r="G9" s="1" t="str">
        <f t="shared" si="1"/>
        <v>cleanUp(8, 3) = "Y"</v>
      </c>
      <c r="H9" s="1" t="str">
        <f t="shared" si="2"/>
        <v>cleanUp(8, 1) = "x FAX 718-951-4842" : cleanUp(8, 2) = " FAX 718-951-4842" : cleanUp(8, 3) = "Y"</v>
      </c>
      <c r="I9" s="1" t="str">
        <f t="shared" si="3"/>
        <v>cleanUp(8, 1) = "x FAX 718-951-4842" : cleanUp(8, 2) = " FAX 718-951-4842"</v>
      </c>
    </row>
    <row r="10" spans="1:9" x14ac:dyDescent="0.2">
      <c r="A10" s="5"/>
      <c r="B10" s="4" t="s">
        <v>11</v>
      </c>
      <c r="C10" s="4" t="s">
        <v>10</v>
      </c>
      <c r="D10" s="4" t="s">
        <v>1</v>
      </c>
      <c r="E10" s="1" t="str">
        <f t="shared" si="0"/>
        <v>cleanUp(9, 1) = "-" &amp; vbTab</v>
      </c>
      <c r="F10" s="1" t="str">
        <f>"cleanUp(" &amp; ROW(B10)-1 &amp; ", " &amp; 2 &amp; ") = " &amp; C10</f>
        <v>cleanUp(9, 2) = ""</v>
      </c>
      <c r="G10" s="1" t="str">
        <f t="shared" si="1"/>
        <v>cleanUp(9, 3) = "N"</v>
      </c>
      <c r="H10" s="1" t="str">
        <f t="shared" si="2"/>
        <v>cleanUp(9, 1) = "-" &amp; vbTab : cleanUp(9, 2) = "" : cleanUp(9, 3) = "N"</v>
      </c>
      <c r="I10" s="1" t="str">
        <f t="shared" si="3"/>
        <v>cleanUp(9, 1) = "-" &amp; vbTab : cleanUp(9, 2) = ""</v>
      </c>
    </row>
    <row r="11" spans="1:9" x14ac:dyDescent="0.2">
      <c r="A11" s="5"/>
      <c r="B11" s="4" t="s">
        <v>12</v>
      </c>
      <c r="C11" s="4" t="s">
        <v>10</v>
      </c>
      <c r="D11" s="4" t="s">
        <v>1</v>
      </c>
      <c r="E11" s="1" t="str">
        <f t="shared" si="0"/>
        <v>cleanUp(10, 1) = "o" &amp; vbTab</v>
      </c>
      <c r="F11" s="1" t="str">
        <f>"cleanUp(" &amp; ROW(B11)-1 &amp; ", " &amp; 2 &amp; ") = " &amp; C11</f>
        <v>cleanUp(10, 2) = ""</v>
      </c>
      <c r="G11" s="1" t="str">
        <f t="shared" si="1"/>
        <v>cleanUp(10, 3) = "N"</v>
      </c>
      <c r="H11" s="1" t="str">
        <f t="shared" si="2"/>
        <v>cleanUp(10, 1) = "o" &amp; vbTab : cleanUp(10, 2) = "" : cleanUp(10, 3) = "N"</v>
      </c>
      <c r="I11" s="1" t="str">
        <f t="shared" si="3"/>
        <v>cleanUp(10, 1) = "o" &amp; vbTab : cleanUp(10, 2) = ""</v>
      </c>
    </row>
    <row r="12" spans="1:9" x14ac:dyDescent="0.2">
      <c r="A12" s="5" t="s">
        <v>13</v>
      </c>
      <c r="B12" s="4" t="s">
        <v>14</v>
      </c>
      <c r="C12" s="4" t="s">
        <v>15</v>
      </c>
      <c r="D12" s="4" t="s">
        <v>1</v>
      </c>
      <c r="E12" s="1" t="str">
        <f t="shared" si="0"/>
        <v>cleanUp(11, 1) = " ,"</v>
      </c>
      <c r="F12" s="1" t="str">
        <f>"cleanUp(" &amp; ROW(B12)-1 &amp; ", " &amp; 2 &amp; ") = " &amp; C12</f>
        <v>cleanUp(11, 2) = ","</v>
      </c>
      <c r="G12" s="1" t="str">
        <f t="shared" si="1"/>
        <v>cleanUp(11, 3) = "N"</v>
      </c>
      <c r="H12" s="1" t="str">
        <f t="shared" si="2"/>
        <v>cleanUp(11, 1) = " ," : cleanUp(11, 2) = "," : cleanUp(11, 3) = "N"</v>
      </c>
      <c r="I12" s="1" t="str">
        <f t="shared" si="3"/>
        <v>cleanUp(11, 1) = " ," : cleanUp(11, 2) = ","</v>
      </c>
    </row>
    <row r="13" spans="1:9" x14ac:dyDescent="0.2">
      <c r="A13" s="5"/>
      <c r="B13" s="4" t="s">
        <v>16</v>
      </c>
      <c r="C13" s="4" t="s">
        <v>17</v>
      </c>
      <c r="D13" s="4" t="s">
        <v>1</v>
      </c>
      <c r="E13" s="1" t="str">
        <f t="shared" si="0"/>
        <v>cleanUp(12, 1) = "}"</v>
      </c>
      <c r="F13" s="1" t="str">
        <f>"cleanUp(" &amp; ROW(B13)-1 &amp; ", " &amp; 2 &amp; ") = " &amp; C13</f>
        <v>cleanUp(12, 2) = ")"</v>
      </c>
      <c r="G13" s="1" t="str">
        <f t="shared" si="1"/>
        <v>cleanUp(12, 3) = "N"</v>
      </c>
      <c r="H13" s="1" t="str">
        <f t="shared" si="2"/>
        <v>cleanUp(12, 1) = "}" : cleanUp(12, 2) = ")" : cleanUp(12, 3) = "N"</v>
      </c>
      <c r="I13" s="1" t="str">
        <f t="shared" si="3"/>
        <v>cleanUp(12, 1) = "}" : cleanUp(12, 2) = ")"</v>
      </c>
    </row>
    <row r="14" spans="1:9" x14ac:dyDescent="0.2">
      <c r="A14" s="5"/>
      <c r="B14" s="4" t="s">
        <v>18</v>
      </c>
      <c r="C14" s="4" t="s">
        <v>19</v>
      </c>
      <c r="D14" s="4" t="s">
        <v>1</v>
      </c>
      <c r="E14" s="1" t="str">
        <f t="shared" si="0"/>
        <v>cleanUp(13, 1) = "{"</v>
      </c>
      <c r="F14" s="1" t="str">
        <f>"cleanUp(" &amp; ROW(B14)-1 &amp; ", " &amp; 2 &amp; ") = " &amp; C14</f>
        <v>cleanUp(13, 2) = "("</v>
      </c>
      <c r="G14" s="1" t="str">
        <f t="shared" si="1"/>
        <v>cleanUp(13, 3) = "N"</v>
      </c>
      <c r="H14" s="1" t="str">
        <f t="shared" si="2"/>
        <v>cleanUp(13, 1) = "{" : cleanUp(13, 2) = "(" : cleanUp(13, 3) = "N"</v>
      </c>
      <c r="I14" s="1" t="str">
        <f t="shared" si="3"/>
        <v>cleanUp(13, 1) = "{" : cleanUp(13, 2) = "("</v>
      </c>
    </row>
    <row r="15" spans="1:9" x14ac:dyDescent="0.2">
      <c r="A15" s="5"/>
      <c r="B15" s="4" t="s">
        <v>20</v>
      </c>
      <c r="C15" s="4" t="s">
        <v>21</v>
      </c>
      <c r="D15" s="4" t="s">
        <v>1</v>
      </c>
      <c r="E15" s="1" t="str">
        <f t="shared" si="0"/>
        <v>cleanUp(14, 1) = " ."</v>
      </c>
      <c r="F15" s="1" t="str">
        <f>"cleanUp(" &amp; ROW(B15)-1 &amp; ", " &amp; 2 &amp; ") = " &amp; C15</f>
        <v>cleanUp(14, 2) = "."</v>
      </c>
      <c r="G15" s="1" t="str">
        <f t="shared" si="1"/>
        <v>cleanUp(14, 3) = "N"</v>
      </c>
      <c r="H15" s="1" t="str">
        <f t="shared" si="2"/>
        <v>cleanUp(14, 1) = " ." : cleanUp(14, 2) = "." : cleanUp(14, 3) = "N"</v>
      </c>
      <c r="I15" s="1" t="str">
        <f t="shared" si="3"/>
        <v>cleanUp(14, 1) = " ." : cleanUp(14, 2) = "."</v>
      </c>
    </row>
    <row r="16" spans="1:9" x14ac:dyDescent="0.2">
      <c r="A16" s="5"/>
      <c r="B16" s="4" t="s">
        <v>22</v>
      </c>
      <c r="C16" s="4" t="s">
        <v>21</v>
      </c>
      <c r="D16" s="4" t="s">
        <v>1</v>
      </c>
      <c r="E16" s="1" t="str">
        <f t="shared" si="0"/>
        <v>cleanUp(15, 1) = ".."</v>
      </c>
      <c r="F16" s="1" t="str">
        <f>"cleanUp(" &amp; ROW(B16)-1 &amp; ", " &amp; 2 &amp; ") = " &amp; C16</f>
        <v>cleanUp(15, 2) = "."</v>
      </c>
      <c r="G16" s="1" t="str">
        <f t="shared" si="1"/>
        <v>cleanUp(15, 3) = "N"</v>
      </c>
      <c r="H16" s="1" t="str">
        <f t="shared" si="2"/>
        <v>cleanUp(15, 1) = ".." : cleanUp(15, 2) = "." : cleanUp(15, 3) = "N"</v>
      </c>
      <c r="I16" s="1" t="str">
        <f t="shared" si="3"/>
        <v>cleanUp(15, 1) = ".." : cleanUp(15, 2) = "."</v>
      </c>
    </row>
    <row r="17" spans="1:9" x14ac:dyDescent="0.2">
      <c r="A17" s="5"/>
      <c r="B17" s="4" t="s">
        <v>23</v>
      </c>
      <c r="C17" s="4" t="s">
        <v>24</v>
      </c>
      <c r="D17" s="4" t="s">
        <v>1</v>
      </c>
      <c r="E17" s="1" t="str">
        <f t="shared" si="0"/>
        <v>cleanUp(16, 1) = " :"</v>
      </c>
      <c r="F17" s="1" t="str">
        <f>"cleanUp(" &amp; ROW(B17)-1 &amp; ", " &amp; 2 &amp; ") = " &amp; C17</f>
        <v>cleanUp(16, 2) = ":"</v>
      </c>
      <c r="G17" s="1" t="str">
        <f t="shared" si="1"/>
        <v>cleanUp(16, 3) = "N"</v>
      </c>
      <c r="H17" s="1" t="str">
        <f t="shared" si="2"/>
        <v>cleanUp(16, 1) = " :" : cleanUp(16, 2) = ":" : cleanUp(16, 3) = "N"</v>
      </c>
      <c r="I17" s="1" t="str">
        <f t="shared" si="3"/>
        <v>cleanUp(16, 1) = " :" : cleanUp(16, 2) = ":"</v>
      </c>
    </row>
    <row r="18" spans="1:9" x14ac:dyDescent="0.2">
      <c r="A18" s="5"/>
      <c r="B18" s="4" t="s">
        <v>25</v>
      </c>
      <c r="C18" s="4" t="s">
        <v>26</v>
      </c>
      <c r="D18" s="4" t="s">
        <v>1</v>
      </c>
      <c r="E18" s="1" t="str">
        <f t="shared" si="0"/>
        <v>cleanUp(17, 1) = " / "</v>
      </c>
      <c r="F18" s="1" t="str">
        <f>"cleanUp(" &amp; ROW(B18)-1 &amp; ", " &amp; 2 &amp; ") = " &amp; C18</f>
        <v>cleanUp(17, 2) = "/"</v>
      </c>
      <c r="G18" s="1" t="str">
        <f t="shared" si="1"/>
        <v>cleanUp(17, 3) = "N"</v>
      </c>
      <c r="H18" s="1" t="str">
        <f t="shared" si="2"/>
        <v>cleanUp(17, 1) = " / " : cleanUp(17, 2) = "/" : cleanUp(17, 3) = "N"</v>
      </c>
      <c r="I18" s="1" t="str">
        <f t="shared" si="3"/>
        <v>cleanUp(17, 1) = " / " : cleanUp(17, 2) = "/"</v>
      </c>
    </row>
    <row r="19" spans="1:9" x14ac:dyDescent="0.2">
      <c r="A19" s="5"/>
      <c r="B19" s="4" t="s">
        <v>27</v>
      </c>
      <c r="C19" s="4" t="s">
        <v>26</v>
      </c>
      <c r="D19" s="4" t="s">
        <v>1</v>
      </c>
      <c r="E19" s="1" t="str">
        <f t="shared" si="0"/>
        <v>cleanUp(18, 1) = " /"</v>
      </c>
      <c r="F19" s="1" t="str">
        <f>"cleanUp(" &amp; ROW(B19)-1 &amp; ", " &amp; 2 &amp; ") = " &amp; C19</f>
        <v>cleanUp(18, 2) = "/"</v>
      </c>
      <c r="G19" s="1" t="str">
        <f t="shared" si="1"/>
        <v>cleanUp(18, 3) = "N"</v>
      </c>
      <c r="H19" s="1" t="str">
        <f t="shared" si="2"/>
        <v>cleanUp(18, 1) = " /" : cleanUp(18, 2) = "/" : cleanUp(18, 3) = "N"</v>
      </c>
      <c r="I19" s="1" t="str">
        <f t="shared" si="3"/>
        <v>cleanUp(18, 1) = " /" : cleanUp(18, 2) = "/"</v>
      </c>
    </row>
    <row r="20" spans="1:9" x14ac:dyDescent="0.2">
      <c r="A20" s="5"/>
      <c r="B20" s="4" t="s">
        <v>28</v>
      </c>
      <c r="C20" s="4" t="s">
        <v>26</v>
      </c>
      <c r="D20" s="4" t="s">
        <v>1</v>
      </c>
      <c r="E20" s="1" t="str">
        <f t="shared" si="0"/>
        <v>cleanUp(19, 1) = "/ "</v>
      </c>
      <c r="F20" s="1" t="str">
        <f>"cleanUp(" &amp; ROW(B20)-1 &amp; ", " &amp; 2 &amp; ") = " &amp; C20</f>
        <v>cleanUp(19, 2) = "/"</v>
      </c>
      <c r="G20" s="1" t="str">
        <f t="shared" si="1"/>
        <v>cleanUp(19, 3) = "N"</v>
      </c>
      <c r="H20" s="1" t="str">
        <f t="shared" si="2"/>
        <v>cleanUp(19, 1) = "/ " : cleanUp(19, 2) = "/" : cleanUp(19, 3) = "N"</v>
      </c>
      <c r="I20" s="1" t="str">
        <f t="shared" si="3"/>
        <v>cleanUp(19, 1) = "/ " : cleanUp(19, 2) = "/"</v>
      </c>
    </row>
    <row r="21" spans="1:9" x14ac:dyDescent="0.2">
      <c r="A21" s="5"/>
      <c r="B21" s="4" t="s">
        <v>29</v>
      </c>
      <c r="C21" s="4" t="s">
        <v>26</v>
      </c>
      <c r="D21" s="4" t="s">
        <v>1</v>
      </c>
      <c r="E21" s="1" t="str">
        <f t="shared" si="0"/>
        <v>cleanUp(20, 1) = "\"</v>
      </c>
      <c r="F21" s="1" t="str">
        <f>"cleanUp(" &amp; ROW(B21)-1 &amp; ", " &amp; 2 &amp; ") = " &amp; C21</f>
        <v>cleanUp(20, 2) = "/"</v>
      </c>
      <c r="G21" s="1" t="str">
        <f t="shared" si="1"/>
        <v>cleanUp(20, 3) = "N"</v>
      </c>
      <c r="H21" s="1" t="str">
        <f t="shared" si="2"/>
        <v>cleanUp(20, 1) = "\" : cleanUp(20, 2) = "/" : cleanUp(20, 3) = "N"</v>
      </c>
      <c r="I21" s="1" t="str">
        <f t="shared" si="3"/>
        <v>cleanUp(20, 1) = "\" : cleanUp(20, 2) = "/"</v>
      </c>
    </row>
    <row r="22" spans="1:9" x14ac:dyDescent="0.2">
      <c r="A22" s="5"/>
      <c r="B22" s="4" t="s">
        <v>30</v>
      </c>
      <c r="C22" s="4" t="s">
        <v>31</v>
      </c>
      <c r="D22" s="4" t="s">
        <v>1</v>
      </c>
      <c r="E22" s="1" t="str">
        <f t="shared" si="0"/>
        <v>cleanUp(21, 1) = "$ "</v>
      </c>
      <c r="F22" s="1" t="str">
        <f>"cleanUp(" &amp; ROW(B22)-1 &amp; ", " &amp; 2 &amp; ") = " &amp; C22</f>
        <v>cleanUp(21, 2) = "$"</v>
      </c>
      <c r="G22" s="1" t="str">
        <f t="shared" si="1"/>
        <v>cleanUp(21, 3) = "N"</v>
      </c>
      <c r="H22" s="1" t="str">
        <f t="shared" si="2"/>
        <v>cleanUp(21, 1) = "$ " : cleanUp(21, 2) = "$" : cleanUp(21, 3) = "N"</v>
      </c>
      <c r="I22" s="1" t="str">
        <f t="shared" si="3"/>
        <v>cleanUp(21, 1) = "$ " : cleanUp(21, 2) = "$"</v>
      </c>
    </row>
    <row r="23" spans="1:9" x14ac:dyDescent="0.2">
      <c r="A23" s="5" t="s">
        <v>38</v>
      </c>
      <c r="B23" s="4" t="s">
        <v>19</v>
      </c>
      <c r="C23" s="4" t="s">
        <v>32</v>
      </c>
      <c r="D23" s="4" t="s">
        <v>1</v>
      </c>
      <c r="E23" s="1" t="str">
        <f t="shared" si="0"/>
        <v>cleanUp(22, 1) = "("</v>
      </c>
      <c r="F23" s="1" t="str">
        <f>"cleanUp(" &amp; ROW(B23)-1 &amp; ", " &amp; 2 &amp; ") = " &amp; C23</f>
        <v>cleanUp(22, 2) = " ("</v>
      </c>
      <c r="G23" s="1" t="str">
        <f t="shared" si="1"/>
        <v>cleanUp(22, 3) = "N"</v>
      </c>
      <c r="H23" s="1" t="str">
        <f t="shared" si="2"/>
        <v>cleanUp(22, 1) = "(" : cleanUp(22, 2) = " (" : cleanUp(22, 3) = "N"</v>
      </c>
      <c r="I23" s="1" t="str">
        <f t="shared" si="3"/>
        <v>cleanUp(22, 1) = "(" : cleanUp(22, 2) = " ("</v>
      </c>
    </row>
    <row r="24" spans="1:9" x14ac:dyDescent="0.2">
      <c r="A24" s="5"/>
      <c r="B24" s="4" t="s">
        <v>33</v>
      </c>
      <c r="C24" s="4" t="s">
        <v>34</v>
      </c>
      <c r="D24" s="4" t="s">
        <v>1</v>
      </c>
      <c r="E24" s="1" t="str">
        <f t="shared" si="0"/>
        <v>cleanUp(23, 1) = " ”"</v>
      </c>
      <c r="F24" s="1" t="str">
        <f>"cleanUp(" &amp; ROW(B24)-1 &amp; ", " &amp; 2 &amp; ") = " &amp; C24</f>
        <v>cleanUp(23, 2) = "”"</v>
      </c>
      <c r="G24" s="1" t="str">
        <f t="shared" si="1"/>
        <v>cleanUp(23, 3) = "N"</v>
      </c>
      <c r="H24" s="1" t="str">
        <f t="shared" si="2"/>
        <v>cleanUp(23, 1) = " ”" : cleanUp(23, 2) = "”" : cleanUp(23, 3) = "N"</v>
      </c>
      <c r="I24" s="1" t="str">
        <f t="shared" si="3"/>
        <v>cleanUp(23, 1) = " ”" : cleanUp(23, 2) = "”"</v>
      </c>
    </row>
    <row r="25" spans="1:9" x14ac:dyDescent="0.2">
      <c r="A25" s="5" t="s">
        <v>35</v>
      </c>
      <c r="B25" s="4" t="s">
        <v>36</v>
      </c>
      <c r="C25" s="4" t="s">
        <v>37</v>
      </c>
      <c r="D25" s="4" t="s">
        <v>1</v>
      </c>
      <c r="E25" s="1" t="str">
        <f t="shared" si="0"/>
        <v>cleanUp(24, 1) = "  "</v>
      </c>
      <c r="F25" s="1" t="str">
        <f>"cleanUp(" &amp; ROW(B25)-1 &amp; ", " &amp; 2 &amp; ") = " &amp; C25</f>
        <v>cleanUp(24, 2) = " "</v>
      </c>
      <c r="G25" s="1" t="str">
        <f t="shared" si="1"/>
        <v>cleanUp(24, 3) = "N"</v>
      </c>
      <c r="H25" s="1" t="str">
        <f t="shared" si="2"/>
        <v>cleanUp(24, 1) = "  " : cleanUp(24, 2) = " " : cleanUp(24, 3) = "N"</v>
      </c>
      <c r="I25" s="1" t="str">
        <f t="shared" si="3"/>
        <v>cleanUp(24, 1) = "  " : cleanUp(24, 2) = " "</v>
      </c>
    </row>
    <row r="26" spans="1:9" x14ac:dyDescent="0.2">
      <c r="A26" s="6" t="s">
        <v>39</v>
      </c>
      <c r="B26" s="4" t="s">
        <v>10</v>
      </c>
      <c r="C26" s="4" t="s">
        <v>10</v>
      </c>
      <c r="D26" s="4" t="s">
        <v>1</v>
      </c>
      <c r="E26" s="1" t="str">
        <f t="shared" si="0"/>
        <v>cleanUp(25, 1) = ""</v>
      </c>
      <c r="F26" s="1" t="str">
        <f>"cleanUp(" &amp; ROW(B26)-1 &amp; ", " &amp; 2 &amp; ") = " &amp; C26</f>
        <v>cleanUp(25, 2) = ""</v>
      </c>
      <c r="G26" s="1" t="str">
        <f t="shared" si="1"/>
        <v>cleanUp(25, 3) = "N"</v>
      </c>
      <c r="H26" s="1" t="str">
        <f t="shared" si="2"/>
        <v>cleanUp(25, 1) = "" : cleanUp(25, 2) = "" : cleanUp(25, 3) = "N"</v>
      </c>
      <c r="I26" s="1" t="str">
        <f t="shared" si="3"/>
        <v>cleanUp(25, 1) = "" : cleanUp(25, 2) = ""</v>
      </c>
    </row>
    <row r="27" spans="1:9" x14ac:dyDescent="0.2">
      <c r="B27" s="4"/>
      <c r="C27" s="4"/>
      <c r="D27" s="4"/>
      <c r="E27" s="1"/>
      <c r="F27" s="1"/>
      <c r="G27" s="1"/>
      <c r="H27" s="1"/>
    </row>
    <row r="28" spans="1:9" x14ac:dyDescent="0.2">
      <c r="B28" s="4"/>
      <c r="C28" s="4"/>
      <c r="D28" s="4"/>
      <c r="E28" s="1"/>
      <c r="F28" s="1"/>
      <c r="G28" s="1"/>
      <c r="H28" s="1"/>
    </row>
    <row r="29" spans="1:9" x14ac:dyDescent="0.2">
      <c r="B29" s="4"/>
      <c r="C29" s="4"/>
      <c r="D29" s="4"/>
      <c r="E29" s="1"/>
      <c r="F29" s="1"/>
      <c r="G29" s="1"/>
      <c r="H29" s="1"/>
    </row>
    <row r="30" spans="1:9" x14ac:dyDescent="0.2">
      <c r="B30" s="4"/>
      <c r="C30" s="4"/>
      <c r="D30" s="4"/>
      <c r="E30" s="1"/>
      <c r="F30" s="1"/>
      <c r="G30" s="1"/>
      <c r="H30" s="1"/>
    </row>
    <row r="31" spans="1:9" x14ac:dyDescent="0.2">
      <c r="B31" s="4"/>
      <c r="C31" s="4"/>
      <c r="D31" s="4"/>
      <c r="E31" s="1"/>
      <c r="F31" s="1"/>
      <c r="G31" s="1"/>
      <c r="H31" s="1"/>
    </row>
    <row r="32" spans="1:9" x14ac:dyDescent="0.2">
      <c r="B32" s="4"/>
      <c r="C32" s="4"/>
      <c r="D32" s="4"/>
      <c r="E32" s="1"/>
      <c r="F32" s="1"/>
      <c r="G32" s="1"/>
      <c r="H32" s="1"/>
    </row>
    <row r="33" spans="2:8" x14ac:dyDescent="0.2">
      <c r="B33" s="4"/>
      <c r="C33" s="4"/>
      <c r="D33" s="4"/>
      <c r="E33" s="1"/>
      <c r="F33" s="1"/>
      <c r="G33" s="1"/>
      <c r="H33" s="1"/>
    </row>
    <row r="34" spans="2:8" x14ac:dyDescent="0.2">
      <c r="B34" s="4"/>
      <c r="C34" s="4"/>
      <c r="D34" s="4"/>
      <c r="E34" s="1"/>
      <c r="F34" s="1"/>
      <c r="G34" s="1"/>
      <c r="H34" s="1"/>
    </row>
    <row r="35" spans="2:8" x14ac:dyDescent="0.2">
      <c r="B35" s="4"/>
      <c r="C35" s="4"/>
      <c r="D35" s="4"/>
      <c r="E35" s="1"/>
      <c r="F35" s="1"/>
      <c r="G35" s="1"/>
      <c r="H35" s="1"/>
    </row>
    <row r="36" spans="2:8" x14ac:dyDescent="0.2">
      <c r="B36" s="4"/>
      <c r="C36" s="4"/>
      <c r="D36" s="4"/>
      <c r="E36" s="1"/>
      <c r="F36" s="1"/>
      <c r="G36" s="1"/>
      <c r="H36" s="1"/>
    </row>
    <row r="37" spans="2:8" x14ac:dyDescent="0.2">
      <c r="B37" s="4"/>
      <c r="C37" s="4"/>
      <c r="D37" s="4"/>
      <c r="E37" s="1"/>
      <c r="F37" s="1"/>
      <c r="G37" s="1"/>
      <c r="H37" s="1"/>
    </row>
  </sheetData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Cooper</dc:creator>
  <cp:lastModifiedBy>Ellen Cooper</cp:lastModifiedBy>
  <dcterms:created xsi:type="dcterms:W3CDTF">2018-12-26T20:32:59Z</dcterms:created>
  <dcterms:modified xsi:type="dcterms:W3CDTF">2018-12-28T17:16:31Z</dcterms:modified>
</cp:coreProperties>
</file>