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77781_ed_ac_uk/Documents/Dissertation/Data/accom_exp/pilot/clean_data/"/>
    </mc:Choice>
  </mc:AlternateContent>
  <xr:revisionPtr revIDLastSave="104" documentId="8_{9F9E84F5-E2CA-4CBF-B18E-B39695094B03}" xr6:coauthVersionLast="47" xr6:coauthVersionMax="47" xr10:uidLastSave="{FA30290A-9D84-4252-8216-E83F017F7250}"/>
  <bookViews>
    <workbookView xWindow="-83" yWindow="0" windowWidth="10965" windowHeight="12863" activeTab="1" xr2:uid="{4C7B18D2-5F52-49FD-8ABD-5E86F3E39179}"/>
  </bookViews>
  <sheets>
    <sheet name="Sheet2" sheetId="2" r:id="rId1"/>
    <sheet name="Sheet1" sheetId="1" r:id="rId2"/>
  </sheets>
  <definedNames>
    <definedName name="_xlnm._FilterDatabase" localSheetId="1" hidden="1">Sheet1!$A$1:$D$3342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01" i="1" l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3" i="1"/>
  <c r="I2" i="1" a="1"/>
  <c r="I2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D25AD2-B6E8-44D2-9377-87F21449547E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<sst xmlns="http://schemas.openxmlformats.org/spreadsheetml/2006/main" count="3610" uniqueCount="268">
  <si>
    <t>experiment</t>
  </si>
  <si>
    <t>date_time</t>
  </si>
  <si>
    <t xml:space="preserve">depth </t>
  </si>
  <si>
    <t xml:space="preserve">temperature </t>
  </si>
  <si>
    <t>soil_moisture</t>
  </si>
  <si>
    <t>2025.08.11 19:30</t>
  </si>
  <si>
    <t>2025.08.11 19:45</t>
  </si>
  <si>
    <t>2025.08.11 20:00</t>
  </si>
  <si>
    <t>2025.08.11 20:15</t>
  </si>
  <si>
    <t>2025.08.11 20:30</t>
  </si>
  <si>
    <t>2025.08.11 20:45</t>
  </si>
  <si>
    <t>2025.08.11 21:00</t>
  </si>
  <si>
    <t>2025.08.11 21:15</t>
  </si>
  <si>
    <t>2025.08.11 21:30</t>
  </si>
  <si>
    <t>2025.08.11 21:45</t>
  </si>
  <si>
    <t>2025.08.11 22:00</t>
  </si>
  <si>
    <t>2025.08.11 22:15</t>
  </si>
  <si>
    <t>2025.08.11 22:30</t>
  </si>
  <si>
    <t>2025.08.11 22:45</t>
  </si>
  <si>
    <t>2025.08.11 23:00</t>
  </si>
  <si>
    <t>2025.08.11 23:15</t>
  </si>
  <si>
    <t>2025.08.11 23:30</t>
  </si>
  <si>
    <t>2025.08.11 23:45</t>
  </si>
  <si>
    <t>2025.08.12 00:00</t>
  </si>
  <si>
    <t>2025.08.12 00:15</t>
  </si>
  <si>
    <t>2025.08.12 00:30</t>
  </si>
  <si>
    <t>2025.08.12 00:45</t>
  </si>
  <si>
    <t>2025.08.12 01:00</t>
  </si>
  <si>
    <t>2025.08.12 01:15</t>
  </si>
  <si>
    <t>2025.08.12 01:30</t>
  </si>
  <si>
    <t>2025.08.12 01:45</t>
  </si>
  <si>
    <t>2025.08.12 02:00</t>
  </si>
  <si>
    <t>2025.08.12 02:15</t>
  </si>
  <si>
    <t>2025.08.12 02:30</t>
  </si>
  <si>
    <t>2025.08.12 02:45</t>
  </si>
  <si>
    <t>2025.08.12 03:00</t>
  </si>
  <si>
    <t>2025.08.12 03:15</t>
  </si>
  <si>
    <t>2025.08.12 03:30</t>
  </si>
  <si>
    <t>2025.08.12 03:45</t>
  </si>
  <si>
    <t>2025.08.12 04:00</t>
  </si>
  <si>
    <t>2025.08.12 04:15</t>
  </si>
  <si>
    <t>2025.08.12 04:30</t>
  </si>
  <si>
    <t>2025.08.12 04:45</t>
  </si>
  <si>
    <t>2025.08.12 05:00</t>
  </si>
  <si>
    <t>2025.08.12 05:15</t>
  </si>
  <si>
    <t>2025.08.12 05:30</t>
  </si>
  <si>
    <t>2025.08.12 05:45</t>
  </si>
  <si>
    <t>2025.08.12 06:00</t>
  </si>
  <si>
    <t>2025.08.12 06:15</t>
  </si>
  <si>
    <t>2025.08.12 06:30</t>
  </si>
  <si>
    <t>2025.08.12 06:45</t>
  </si>
  <si>
    <t>2025.08.12 07:00</t>
  </si>
  <si>
    <t>2025.08.12 07:15</t>
  </si>
  <si>
    <t>2025.08.12 07:30</t>
  </si>
  <si>
    <t>2025.08.12 07:45</t>
  </si>
  <si>
    <t>2025.08.12 08:00</t>
  </si>
  <si>
    <t>2025.08.12 08:15</t>
  </si>
  <si>
    <t>2025.08.12 08:30</t>
  </si>
  <si>
    <t>2025.08.12 08:45</t>
  </si>
  <si>
    <t>2025.08.12 09:00</t>
  </si>
  <si>
    <t>2025.08.12 09:15</t>
  </si>
  <si>
    <t>2025.08.12 09:30</t>
  </si>
  <si>
    <t>2025.08.12 09:45</t>
  </si>
  <si>
    <t>2025.08.12 10:00</t>
  </si>
  <si>
    <t>2025.08.12 10:15</t>
  </si>
  <si>
    <t>2025.08.12 10:30</t>
  </si>
  <si>
    <t>2025.08.12 10:45</t>
  </si>
  <si>
    <t>2025.08.12 11:00</t>
  </si>
  <si>
    <t>2025.08.12 11:15</t>
  </si>
  <si>
    <t>2025.08.12 11:30</t>
  </si>
  <si>
    <t>2025.08.12 11:45</t>
  </si>
  <si>
    <t>2025.08.12 12:00</t>
  </si>
  <si>
    <t>2025.08.12 12:15</t>
  </si>
  <si>
    <t>2025.08.12 12:30</t>
  </si>
  <si>
    <t>2025.08.12 12:45</t>
  </si>
  <si>
    <t>2025.08.12 13:00</t>
  </si>
  <si>
    <t>2025.08.12 13:15</t>
  </si>
  <si>
    <t>2025.08.12 13:30</t>
  </si>
  <si>
    <t>2025.08.12 13:45</t>
  </si>
  <si>
    <t>2025.08.12 14:00</t>
  </si>
  <si>
    <t>2025.08.12 14:15</t>
  </si>
  <si>
    <t>2025.08.12 14:30</t>
  </si>
  <si>
    <t>2025.08.12 14:45</t>
  </si>
  <si>
    <t>2025.08.12 15:00</t>
  </si>
  <si>
    <t>2025.08.12 15:15</t>
  </si>
  <si>
    <t>2025.08.12 15:30</t>
  </si>
  <si>
    <t>2025.08.12 15:45</t>
  </si>
  <si>
    <t>2025.08.12 16:00</t>
  </si>
  <si>
    <t>2025.08.12 16:15</t>
  </si>
  <si>
    <t>2025.08.12 16:30</t>
  </si>
  <si>
    <t>2025.08.12 16:45</t>
  </si>
  <si>
    <t>2025.08.12 17:00</t>
  </si>
  <si>
    <t>2025.08.12 17:15</t>
  </si>
  <si>
    <t>2025.08.12 17:30</t>
  </si>
  <si>
    <t>2025.08.12 17:45</t>
  </si>
  <si>
    <t>2025.08.12 18:00</t>
  </si>
  <si>
    <t>2025.08.12 18:15</t>
  </si>
  <si>
    <t>2025.08.12 18:30</t>
  </si>
  <si>
    <t>2025.08.12 18:45</t>
  </si>
  <si>
    <t>2025.08.12 19:00</t>
  </si>
  <si>
    <t>2025.08.12 19:15</t>
  </si>
  <si>
    <t>2025.08.12 19:30</t>
  </si>
  <si>
    <t>2025.08.12 19:45</t>
  </si>
  <si>
    <t>2025.08.12 20:00</t>
  </si>
  <si>
    <t>2025.08.12 20:15</t>
  </si>
  <si>
    <t>2025.08.12 20:30</t>
  </si>
  <si>
    <t>2025.08.12 20:45</t>
  </si>
  <si>
    <t>2025.08.12 21:00</t>
  </si>
  <si>
    <t>2025.08.12 21:15</t>
  </si>
  <si>
    <t>2025.08.12 21:30</t>
  </si>
  <si>
    <t>2025.08.12 21:45</t>
  </si>
  <si>
    <t>2025.08.12 22:00</t>
  </si>
  <si>
    <t>2025.08.12 22:15</t>
  </si>
  <si>
    <t>2025.08.12 22:30</t>
  </si>
  <si>
    <t>2025.08.12 22:45</t>
  </si>
  <si>
    <t>2025.08.12 23:00</t>
  </si>
  <si>
    <t>2025.08.12 23:15</t>
  </si>
  <si>
    <t>2025.08.12 23:30</t>
  </si>
  <si>
    <t>2025.08.12 23:45</t>
  </si>
  <si>
    <t>2025.08.13 00:00</t>
  </si>
  <si>
    <t>2025.08.13 00:15</t>
  </si>
  <si>
    <t>2025.08.13 00:30</t>
  </si>
  <si>
    <t>2025.08.13 00:45</t>
  </si>
  <si>
    <t>2025.08.13 01:00</t>
  </si>
  <si>
    <t>2025.08.13 01:15</t>
  </si>
  <si>
    <t>2025.08.13 01:30</t>
  </si>
  <si>
    <t>2025.08.13 01:45</t>
  </si>
  <si>
    <t>2025.08.13 02:00</t>
  </si>
  <si>
    <t>2025.08.13 02:15</t>
  </si>
  <si>
    <t>2025.08.13 02:30</t>
  </si>
  <si>
    <t>2025.08.13 02:45</t>
  </si>
  <si>
    <t>2025.08.13 03:00</t>
  </si>
  <si>
    <t>2025.08.13 03:15</t>
  </si>
  <si>
    <t>2025.08.13 03:30</t>
  </si>
  <si>
    <t>2025.08.13 03:45</t>
  </si>
  <si>
    <t>2025.08.13 04:00</t>
  </si>
  <si>
    <t>2025.08.13 04:15</t>
  </si>
  <si>
    <t>2025.08.13 04:30</t>
  </si>
  <si>
    <t>2025.08.13 04:45</t>
  </si>
  <si>
    <t>2025.08.13 05:00</t>
  </si>
  <si>
    <t>2025.08.13 05:15</t>
  </si>
  <si>
    <t>2025.08.13 05:30</t>
  </si>
  <si>
    <t>2025.08.13 05:45</t>
  </si>
  <si>
    <t>2025.08.13 06:00</t>
  </si>
  <si>
    <t>2025.08.13 06:15</t>
  </si>
  <si>
    <t>2025.08.13 06:30</t>
  </si>
  <si>
    <t>2025.08.13 06:45</t>
  </si>
  <si>
    <t>2025.08.13 07:00</t>
  </si>
  <si>
    <t>2025.08.13 07:15</t>
  </si>
  <si>
    <t>2025.08.13 07:30</t>
  </si>
  <si>
    <t>2025.08.13 07:45</t>
  </si>
  <si>
    <t>2025.08.13 08:00</t>
  </si>
  <si>
    <t>2025.08.13 08:15</t>
  </si>
  <si>
    <t>2025.08.13 08:30</t>
  </si>
  <si>
    <t>2025.08.13 08:45</t>
  </si>
  <si>
    <t>2025.08.13 09:00</t>
  </si>
  <si>
    <t>2025.08.13 09:15</t>
  </si>
  <si>
    <t>2025.08.13 09:30</t>
  </si>
  <si>
    <t>2025.08.13 09:45</t>
  </si>
  <si>
    <t>2025.08.13 10:00</t>
  </si>
  <si>
    <t>2025.08.13 10:15</t>
  </si>
  <si>
    <t>2025.08.13 10:30</t>
  </si>
  <si>
    <t>2025.08.13 10:45</t>
  </si>
  <si>
    <t>2025.08.13 11:00</t>
  </si>
  <si>
    <t>2025.08.13 11:15</t>
  </si>
  <si>
    <t>2025.08.13 11:30</t>
  </si>
  <si>
    <t>2025.08.13 11:45</t>
  </si>
  <si>
    <t>2025.08.13 12:00</t>
  </si>
  <si>
    <t>2025.08.13 12:15</t>
  </si>
  <si>
    <t>2025.08.13 12:30</t>
  </si>
  <si>
    <t>2025.08.13 12:45</t>
  </si>
  <si>
    <t>2025.08.13 13:00</t>
  </si>
  <si>
    <t>2025.08.13 13:15</t>
  </si>
  <si>
    <t>2025.08.13 13:30</t>
  </si>
  <si>
    <t>2025.08.13 13:45</t>
  </si>
  <si>
    <t>2025.08.13 14:00</t>
  </si>
  <si>
    <t>2025.08.13 14:15</t>
  </si>
  <si>
    <t>2025.08.13 14:30</t>
  </si>
  <si>
    <t>2025.08.13 14:45</t>
  </si>
  <si>
    <t>2025.08.13 15:00</t>
  </si>
  <si>
    <t>2025.08.13 15:15</t>
  </si>
  <si>
    <t>2025.08.13 15:30</t>
  </si>
  <si>
    <t>2025.08.13 15:45</t>
  </si>
  <si>
    <t>2025.08.13 16:00</t>
  </si>
  <si>
    <t>2025.08.13 16:15</t>
  </si>
  <si>
    <t>2025.08.13 16:30</t>
  </si>
  <si>
    <t>2025.08.13 16:45</t>
  </si>
  <si>
    <t>2025.08.13 17:00</t>
  </si>
  <si>
    <t>2025.08.13 17:15</t>
  </si>
  <si>
    <t>2025.08.13 17:30</t>
  </si>
  <si>
    <t>2025.08.13 17:45</t>
  </si>
  <si>
    <t>2025.08.13 18:00</t>
  </si>
  <si>
    <t>2025.08.13 18:15</t>
  </si>
  <si>
    <t>2025.08.13 18:30</t>
  </si>
  <si>
    <t>2025.08.13 18:45</t>
  </si>
  <si>
    <t>2025.08.13 19:00</t>
  </si>
  <si>
    <t>2025.08.13 19:15</t>
  </si>
  <si>
    <t>2025.08.13 19:30</t>
  </si>
  <si>
    <t>2025.08.13 19:45</t>
  </si>
  <si>
    <t>2025.08.13 20:00</t>
  </si>
  <si>
    <t>2025.08.13 20:15</t>
  </si>
  <si>
    <t>2025.08.13 20:30</t>
  </si>
  <si>
    <t>2025.08.13 20:45</t>
  </si>
  <si>
    <t>2025.08.13 21:00</t>
  </si>
  <si>
    <t>2025.08.13 21:15</t>
  </si>
  <si>
    <t>2025.08.13 21:30</t>
  </si>
  <si>
    <t>2025.08.13 21:45</t>
  </si>
  <si>
    <t>2025.08.13 22:00</t>
  </si>
  <si>
    <t>2025.08.13 22:15</t>
  </si>
  <si>
    <t>2025.08.13 22:30</t>
  </si>
  <si>
    <t>2025.08.13 22:45</t>
  </si>
  <si>
    <t>2025.08.13 23:00</t>
  </si>
  <si>
    <t>2025.08.13 23:15</t>
  </si>
  <si>
    <t>2025.08.13 23:30</t>
  </si>
  <si>
    <t>2025.08.13 23:45</t>
  </si>
  <si>
    <t>2025.08.14 00:00</t>
  </si>
  <si>
    <t>2025.08.14 00:15</t>
  </si>
  <si>
    <t>2025.08.14 00:30</t>
  </si>
  <si>
    <t>2025.08.14 00:45</t>
  </si>
  <si>
    <t>2025.08.14 01:00</t>
  </si>
  <si>
    <t>2025.08.14 01:15</t>
  </si>
  <si>
    <t>2025.08.14 01:30</t>
  </si>
  <si>
    <t>2025.08.14 01:45</t>
  </si>
  <si>
    <t>2025.08.14 02:00</t>
  </si>
  <si>
    <t>2025.08.14 02:15</t>
  </si>
  <si>
    <t>2025.08.14 02:30</t>
  </si>
  <si>
    <t>2025.08.14 02:45</t>
  </si>
  <si>
    <t>2025.08.14 03:00</t>
  </si>
  <si>
    <t>2025.08.14 03:15</t>
  </si>
  <si>
    <t>2025.08.14 03:30</t>
  </si>
  <si>
    <t>2025.08.14 03:45</t>
  </si>
  <si>
    <t>2025.08.14 04:00</t>
  </si>
  <si>
    <t>2025.08.14 04:15</t>
  </si>
  <si>
    <t>2025.08.14 04:30</t>
  </si>
  <si>
    <t>2025.08.14 04:45</t>
  </si>
  <si>
    <t>2025.08.14 05:00</t>
  </si>
  <si>
    <t>2025.08.14 05:15</t>
  </si>
  <si>
    <t>2025.08.14 05:30</t>
  </si>
  <si>
    <t>2025.08.14 05:45</t>
  </si>
  <si>
    <t>2025.08.14 06:00</t>
  </si>
  <si>
    <t>2025.08.14 06:15</t>
  </si>
  <si>
    <t>2025.08.14 06:30</t>
  </si>
  <si>
    <t>2025.08.14 06:45</t>
  </si>
  <si>
    <t>2025.08.14 07:00</t>
  </si>
  <si>
    <t>2025.08.14 07:15</t>
  </si>
  <si>
    <t>2025.08.14 07:30</t>
  </si>
  <si>
    <t>2025.08.14 07:45</t>
  </si>
  <si>
    <t>2025.08.14 08:00</t>
  </si>
  <si>
    <t>2025.08.14 08:15</t>
  </si>
  <si>
    <t>2025.08.14 08:30</t>
  </si>
  <si>
    <t>2025.08.14 08:45</t>
  </si>
  <si>
    <t>2025.08.14 09:00</t>
  </si>
  <si>
    <t>2025.08.14 09:15</t>
  </si>
  <si>
    <t>2025.08.14 09:30</t>
  </si>
  <si>
    <t>2025.08.14 09:45</t>
  </si>
  <si>
    <t>2025.08.14 10:00</t>
  </si>
  <si>
    <t>2025.08.14 10:15</t>
  </si>
  <si>
    <t>2025.08.14 10:30</t>
  </si>
  <si>
    <t>2025.08.14 10:45</t>
  </si>
  <si>
    <t>2025.08.14 11:00</t>
  </si>
  <si>
    <t>2025.08.14 11:15</t>
  </si>
  <si>
    <t>2025.08.14 11:30</t>
  </si>
  <si>
    <t>Row Labels</t>
  </si>
  <si>
    <t>(blank)</t>
  </si>
  <si>
    <t>Grand Total</t>
  </si>
  <si>
    <t xml:space="preserve">Average of temperature </t>
  </si>
  <si>
    <t>average_temp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</si>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</sst>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2">
    <cellStyle name="C" xfId="1" xr:uid="{3BC9329C-1414-4FB5-9B91-FCFD30D67F2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lie Bestington" refreshedDate="45915.487010532408" createdVersion="8" refreshedVersion="8" minRefreshableVersion="3" recordCount="3343" xr:uid="{3B2DB967-5B2F-4C0C-AFD9-1DED11E9BC68}">
  <cacheSource type="worksheet">
    <worksheetSource ref="B1:D1048576" sheet="Sheet1"/>
  </cacheSource>
  <cacheFields count="3">
    <cacheField name="date_time" numFmtId="0">
      <sharedItems containsBlank="1" count="258">
        <s v="2025.08.11 19:30"/>
        <s v="2025.08.11 19:45"/>
        <s v="2025.08.11 20:00"/>
        <s v="2025.08.11 20:15"/>
        <s v="2025.08.11 20:30"/>
        <s v="2025.08.11 20:45"/>
        <s v="2025.08.11 21:00"/>
        <s v="2025.08.11 21:15"/>
        <s v="2025.08.11 21:30"/>
        <s v="2025.08.11 21:45"/>
        <s v="2025.08.11 22:00"/>
        <s v="2025.08.11 22:15"/>
        <s v="2025.08.11 22:30"/>
        <s v="2025.08.11 22:45"/>
        <s v="2025.08.11 23:00"/>
        <s v="2025.08.11 23:15"/>
        <s v="2025.08.11 23:30"/>
        <s v="2025.08.11 23:45"/>
        <s v="2025.08.12 00:00"/>
        <s v="2025.08.12 00:15"/>
        <s v="2025.08.12 00:30"/>
        <s v="2025.08.12 00:45"/>
        <s v="2025.08.12 01:00"/>
        <s v="2025.08.12 01:15"/>
        <s v="2025.08.12 01:30"/>
        <s v="2025.08.12 01:45"/>
        <s v="2025.08.12 02:00"/>
        <s v="2025.08.12 02:15"/>
        <s v="2025.08.12 02:30"/>
        <s v="2025.08.12 02:45"/>
        <s v="2025.08.12 03:00"/>
        <s v="2025.08.12 03:15"/>
        <s v="2025.08.12 03:30"/>
        <s v="2025.08.12 03:45"/>
        <s v="2025.08.12 04:00"/>
        <s v="2025.08.12 04:15"/>
        <s v="2025.08.12 04:30"/>
        <s v="2025.08.12 04:45"/>
        <s v="2025.08.12 05:00"/>
        <s v="2025.08.12 05:15"/>
        <s v="2025.08.12 05:30"/>
        <s v="2025.08.12 05:45"/>
        <s v="2025.08.12 06:00"/>
        <s v="2025.08.12 06:15"/>
        <s v="2025.08.12 06:30"/>
        <s v="2025.08.12 06:45"/>
        <s v="2025.08.12 07:00"/>
        <s v="2025.08.12 07:15"/>
        <s v="2025.08.12 07:30"/>
        <s v="2025.08.12 07:45"/>
        <s v="2025.08.12 08:00"/>
        <s v="2025.08.12 08:15"/>
        <s v="2025.08.12 08:30"/>
        <s v="2025.08.12 08:45"/>
        <s v="2025.08.12 09:00"/>
        <s v="2025.08.12 09:15"/>
        <s v="2025.08.12 09:30"/>
        <s v="2025.08.12 09:45"/>
        <s v="2025.08.12 10:00"/>
        <s v="2025.08.12 10:15"/>
        <s v="2025.08.12 10:30"/>
        <s v="2025.08.12 10:45"/>
        <s v="2025.08.12 11:00"/>
        <s v="2025.08.12 11:15"/>
        <s v="2025.08.12 11:30"/>
        <s v="2025.08.12 11:45"/>
        <s v="2025.08.12 12:00"/>
        <s v="2025.08.12 12:15"/>
        <s v="2025.08.12 12:30"/>
        <s v="2025.08.12 12:45"/>
        <s v="2025.08.12 13:00"/>
        <s v="2025.08.12 13:15"/>
        <s v="2025.08.12 13:30"/>
        <s v="2025.08.12 13:45"/>
        <s v="2025.08.12 14:00"/>
        <s v="2025.08.12 14:15"/>
        <s v="2025.08.12 14:30"/>
        <s v="2025.08.12 14:45"/>
        <s v="2025.08.12 15:00"/>
        <s v="2025.08.12 15:15"/>
        <s v="2025.08.12 15:30"/>
        <s v="2025.08.12 15:45"/>
        <s v="2025.08.12 16:00"/>
        <s v="2025.08.12 16:15"/>
        <s v="2025.08.12 16:30"/>
        <s v="2025.08.12 16:45"/>
        <s v="2025.08.12 17:00"/>
        <s v="2025.08.12 17:15"/>
        <s v="2025.08.12 17:30"/>
        <s v="2025.08.12 17:45"/>
        <s v="2025.08.12 18:00"/>
        <s v="2025.08.12 18:15"/>
        <s v="2025.08.12 18:30"/>
        <s v="2025.08.12 18:45"/>
        <s v="2025.08.12 19:00"/>
        <s v="2025.08.12 19:15"/>
        <s v="2025.08.12 19:30"/>
        <s v="2025.08.12 19:45"/>
        <s v="2025.08.12 20:00"/>
        <s v="2025.08.12 20:15"/>
        <s v="2025.08.12 20:30"/>
        <s v="2025.08.12 20:45"/>
        <s v="2025.08.12 21:00"/>
        <s v="2025.08.12 21:15"/>
        <s v="2025.08.12 21:30"/>
        <s v="2025.08.12 21:45"/>
        <s v="2025.08.12 22:00"/>
        <s v="2025.08.12 22:15"/>
        <s v="2025.08.12 22:30"/>
        <s v="2025.08.12 22:45"/>
        <s v="2025.08.12 23:00"/>
        <s v="2025.08.12 23:15"/>
        <s v="2025.08.12 23:30"/>
        <s v="2025.08.12 23:45"/>
        <s v="2025.08.13 00:00"/>
        <s v="2025.08.13 00:15"/>
        <s v="2025.08.13 00:30"/>
        <s v="2025.08.13 00:45"/>
        <s v="2025.08.13 01:00"/>
        <s v="2025.08.13 01:15"/>
        <s v="2025.08.13 01:30"/>
        <s v="2025.08.13 01:45"/>
        <s v="2025.08.13 02:00"/>
        <s v="2025.08.13 02:15"/>
        <s v="2025.08.13 02:30"/>
        <s v="2025.08.13 02:45"/>
        <s v="2025.08.13 03:00"/>
        <s v="2025.08.13 03:15"/>
        <s v="2025.08.13 03:30"/>
        <s v="2025.08.13 03:45"/>
        <s v="2025.08.13 04:00"/>
        <s v="2025.08.13 04:15"/>
        <s v="2025.08.13 04:30"/>
        <s v="2025.08.13 04:45"/>
        <s v="2025.08.13 05:00"/>
        <s v="2025.08.13 05:15"/>
        <s v="2025.08.13 05:30"/>
        <s v="2025.08.13 05:45"/>
        <s v="2025.08.13 06:00"/>
        <s v="2025.08.13 06:15"/>
        <s v="2025.08.13 06:30"/>
        <s v="2025.08.13 06:45"/>
        <s v="2025.08.13 07:00"/>
        <s v="2025.08.13 07:15"/>
        <s v="2025.08.13 07:30"/>
        <s v="2025.08.13 07:45"/>
        <s v="2025.08.13 08:00"/>
        <s v="2025.08.13 08:15"/>
        <s v="2025.08.13 08:30"/>
        <s v="2025.08.13 08:45"/>
        <s v="2025.08.13 09:00"/>
        <s v="2025.08.13 09:15"/>
        <s v="2025.08.13 09:30"/>
        <s v="2025.08.13 09:45"/>
        <s v="2025.08.13 10:00"/>
        <s v="2025.08.13 10:15"/>
        <s v="2025.08.13 10:30"/>
        <s v="2025.08.13 10:45"/>
        <s v="2025.08.13 11:00"/>
        <s v="2025.08.13 11:15"/>
        <s v="2025.08.13 11:30"/>
        <s v="2025.08.13 11:45"/>
        <s v="2025.08.13 12:00"/>
        <s v="2025.08.13 12:15"/>
        <s v="2025.08.13 12:30"/>
        <s v="2025.08.13 12:45"/>
        <s v="2025.08.13 13:00"/>
        <s v="2025.08.13 13:15"/>
        <s v="2025.08.13 13:30"/>
        <s v="2025.08.13 13:45"/>
        <s v="2025.08.13 14:00"/>
        <s v="2025.08.13 14:15"/>
        <s v="2025.08.13 14:30"/>
        <s v="2025.08.13 14:45"/>
        <s v="2025.08.13 15:00"/>
        <s v="2025.08.13 15:15"/>
        <s v="2025.08.13 15:30"/>
        <s v="2025.08.13 15:45"/>
        <s v="2025.08.13 16:00"/>
        <s v="2025.08.13 16:15"/>
        <s v="2025.08.13 16:30"/>
        <s v="2025.08.13 16:45"/>
        <s v="2025.08.13 17:00"/>
        <s v="2025.08.13 17:15"/>
        <s v="2025.08.13 17:30"/>
        <s v="2025.08.13 17:45"/>
        <s v="2025.08.13 18:00"/>
        <s v="2025.08.13 18:15"/>
        <s v="2025.08.13 18:30"/>
        <s v="2025.08.13 18:45"/>
        <s v="2025.08.13 19:00"/>
        <s v="2025.08.13 19:15"/>
        <s v="2025.08.13 19:30"/>
        <s v="2025.08.13 19:45"/>
        <s v="2025.08.13 20:00"/>
        <s v="2025.08.13 20:15"/>
        <s v="2025.08.13 20:30"/>
        <s v="2025.08.13 20:45"/>
        <s v="2025.08.13 21:00"/>
        <s v="2025.08.13 21:15"/>
        <s v="2025.08.13 21:30"/>
        <s v="2025.08.13 21:45"/>
        <s v="2025.08.13 22:00"/>
        <s v="2025.08.13 22:15"/>
        <s v="2025.08.13 22:30"/>
        <s v="2025.08.13 22:45"/>
        <s v="2025.08.13 23:00"/>
        <s v="2025.08.13 23:15"/>
        <s v="2025.08.13 23:30"/>
        <s v="2025.08.13 23:45"/>
        <s v="2025.08.14 00:00"/>
        <s v="2025.08.14 00:15"/>
        <s v="2025.08.14 00:30"/>
        <s v="2025.08.14 00:45"/>
        <s v="2025.08.14 01:00"/>
        <s v="2025.08.14 01:15"/>
        <s v="2025.08.14 01:30"/>
        <s v="2025.08.14 01:45"/>
        <s v="2025.08.14 02:00"/>
        <s v="2025.08.14 02:15"/>
        <s v="2025.08.14 02:30"/>
        <s v="2025.08.14 02:45"/>
        <s v="2025.08.14 03:00"/>
        <s v="2025.08.14 03:15"/>
        <s v="2025.08.14 03:30"/>
        <s v="2025.08.14 03:45"/>
        <s v="2025.08.14 04:00"/>
        <s v="2025.08.14 04:15"/>
        <s v="2025.08.14 04:30"/>
        <s v="2025.08.14 04:45"/>
        <s v="2025.08.14 05:00"/>
        <s v="2025.08.14 05:15"/>
        <s v="2025.08.14 05:30"/>
        <s v="2025.08.14 05:45"/>
        <s v="2025.08.14 06:00"/>
        <s v="2025.08.14 06:15"/>
        <s v="2025.08.14 06:30"/>
        <s v="2025.08.14 06:45"/>
        <s v="2025.08.14 07:00"/>
        <s v="2025.08.14 07:15"/>
        <s v="2025.08.14 07:30"/>
        <s v="2025.08.14 07:45"/>
        <s v="2025.08.14 08:00"/>
        <s v="2025.08.14 08:15"/>
        <s v="2025.08.14 08:30"/>
        <s v="2025.08.14 08:45"/>
        <s v="2025.08.14 09:00"/>
        <s v="2025.08.14 09:15"/>
        <s v="2025.08.14 09:30"/>
        <s v="2025.08.14 09:45"/>
        <s v="2025.08.14 10:00"/>
        <s v="2025.08.14 10:15"/>
        <s v="2025.08.14 10:30"/>
        <s v="2025.08.14 10:45"/>
        <s v="2025.08.14 11:00"/>
        <s v="2025.08.14 11:15"/>
        <s v="2025.08.14 11:30"/>
        <m/>
      </sharedItems>
    </cacheField>
    <cacheField name="depth " numFmtId="0">
      <sharedItems containsString="0" containsBlank="1" containsNumber="1" containsInteger="1" minValue="-30" maxValue="10" count="8">
        <n v="10"/>
        <n v="0"/>
        <n v="-5"/>
        <n v="-15"/>
        <n v="-20"/>
        <n v="-25"/>
        <n v="-30"/>
        <m/>
      </sharedItems>
    </cacheField>
    <cacheField name="temperature " numFmtId="0">
      <sharedItems containsString="0" containsBlank="1" containsNumber="1" minValue="11.12" maxValue="41.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43">
  <r>
    <x v="0"/>
    <x v="0"/>
    <n v="20.440000000000001"/>
  </r>
  <r>
    <x v="0"/>
    <x v="0"/>
    <n v="20.440000000000001"/>
  </r>
  <r>
    <x v="0"/>
    <x v="0"/>
    <n v="28.38"/>
  </r>
  <r>
    <x v="1"/>
    <x v="0"/>
    <n v="20"/>
  </r>
  <r>
    <x v="1"/>
    <x v="0"/>
    <n v="20"/>
  </r>
  <r>
    <x v="1"/>
    <x v="0"/>
    <n v="27.5"/>
  </r>
  <r>
    <x v="2"/>
    <x v="0"/>
    <n v="19.190000000000001"/>
  </r>
  <r>
    <x v="2"/>
    <x v="0"/>
    <n v="19.190000000000001"/>
  </r>
  <r>
    <x v="2"/>
    <x v="0"/>
    <n v="27.5"/>
  </r>
  <r>
    <x v="3"/>
    <x v="0"/>
    <n v="19.12"/>
  </r>
  <r>
    <x v="3"/>
    <x v="0"/>
    <n v="19.12"/>
  </r>
  <r>
    <x v="3"/>
    <x v="0"/>
    <n v="27.88"/>
  </r>
  <r>
    <x v="4"/>
    <x v="0"/>
    <n v="18.75"/>
  </r>
  <r>
    <x v="4"/>
    <x v="0"/>
    <n v="18.75"/>
  </r>
  <r>
    <x v="4"/>
    <x v="0"/>
    <n v="27.5"/>
  </r>
  <r>
    <x v="5"/>
    <x v="0"/>
    <n v="18.5"/>
  </r>
  <r>
    <x v="5"/>
    <x v="0"/>
    <n v="18.5"/>
  </r>
  <r>
    <x v="5"/>
    <x v="0"/>
    <n v="27.25"/>
  </r>
  <r>
    <x v="6"/>
    <x v="0"/>
    <n v="18.62"/>
  </r>
  <r>
    <x v="6"/>
    <x v="0"/>
    <n v="18.62"/>
  </r>
  <r>
    <x v="6"/>
    <x v="0"/>
    <n v="25.88"/>
  </r>
  <r>
    <x v="7"/>
    <x v="0"/>
    <n v="18.75"/>
  </r>
  <r>
    <x v="7"/>
    <x v="0"/>
    <n v="18.75"/>
  </r>
  <r>
    <x v="7"/>
    <x v="0"/>
    <n v="24"/>
  </r>
  <r>
    <x v="8"/>
    <x v="0"/>
    <n v="19.12"/>
  </r>
  <r>
    <x v="8"/>
    <x v="0"/>
    <n v="19.12"/>
  </r>
  <r>
    <x v="8"/>
    <x v="0"/>
    <n v="23.88"/>
  </r>
  <r>
    <x v="9"/>
    <x v="0"/>
    <n v="19.309999999999999"/>
  </r>
  <r>
    <x v="9"/>
    <x v="0"/>
    <n v="19.309999999999999"/>
  </r>
  <r>
    <x v="9"/>
    <x v="0"/>
    <n v="23.75"/>
  </r>
  <r>
    <x v="10"/>
    <x v="0"/>
    <n v="19.12"/>
  </r>
  <r>
    <x v="10"/>
    <x v="0"/>
    <n v="19.12"/>
  </r>
  <r>
    <x v="10"/>
    <x v="0"/>
    <n v="23.56"/>
  </r>
  <r>
    <x v="11"/>
    <x v="0"/>
    <n v="19"/>
  </r>
  <r>
    <x v="11"/>
    <x v="0"/>
    <n v="19"/>
  </r>
  <r>
    <x v="11"/>
    <x v="0"/>
    <n v="25.12"/>
  </r>
  <r>
    <x v="12"/>
    <x v="0"/>
    <n v="18.62"/>
  </r>
  <r>
    <x v="12"/>
    <x v="0"/>
    <n v="18.62"/>
  </r>
  <r>
    <x v="12"/>
    <x v="0"/>
    <n v="26"/>
  </r>
  <r>
    <x v="13"/>
    <x v="0"/>
    <n v="18.75"/>
  </r>
  <r>
    <x v="13"/>
    <x v="0"/>
    <n v="18.75"/>
  </r>
  <r>
    <x v="13"/>
    <x v="0"/>
    <n v="25.88"/>
  </r>
  <r>
    <x v="14"/>
    <x v="0"/>
    <n v="18.690000000000001"/>
  </r>
  <r>
    <x v="14"/>
    <x v="0"/>
    <n v="18.690000000000001"/>
  </r>
  <r>
    <x v="14"/>
    <x v="0"/>
    <n v="24.12"/>
  </r>
  <r>
    <x v="15"/>
    <x v="0"/>
    <n v="18.62"/>
  </r>
  <r>
    <x v="15"/>
    <x v="0"/>
    <n v="18.62"/>
  </r>
  <r>
    <x v="15"/>
    <x v="0"/>
    <n v="25.12"/>
  </r>
  <r>
    <x v="16"/>
    <x v="0"/>
    <n v="18.5"/>
  </r>
  <r>
    <x v="16"/>
    <x v="0"/>
    <n v="18.5"/>
  </r>
  <r>
    <x v="16"/>
    <x v="0"/>
    <n v="24.5"/>
  </r>
  <r>
    <x v="17"/>
    <x v="0"/>
    <n v="18.5"/>
  </r>
  <r>
    <x v="17"/>
    <x v="0"/>
    <n v="18.5"/>
  </r>
  <r>
    <x v="17"/>
    <x v="0"/>
    <n v="24.88"/>
  </r>
  <r>
    <x v="18"/>
    <x v="0"/>
    <n v="18.12"/>
  </r>
  <r>
    <x v="18"/>
    <x v="0"/>
    <n v="18.12"/>
  </r>
  <r>
    <x v="18"/>
    <x v="0"/>
    <n v="25.75"/>
  </r>
  <r>
    <x v="19"/>
    <x v="0"/>
    <n v="18"/>
  </r>
  <r>
    <x v="19"/>
    <x v="0"/>
    <n v="18"/>
  </r>
  <r>
    <x v="19"/>
    <x v="0"/>
    <n v="26.12"/>
  </r>
  <r>
    <x v="20"/>
    <x v="0"/>
    <n v="17.75"/>
  </r>
  <r>
    <x v="20"/>
    <x v="0"/>
    <n v="17.75"/>
  </r>
  <r>
    <x v="20"/>
    <x v="0"/>
    <n v="26.38"/>
  </r>
  <r>
    <x v="21"/>
    <x v="0"/>
    <n v="17.38"/>
  </r>
  <r>
    <x v="21"/>
    <x v="0"/>
    <n v="17.38"/>
  </r>
  <r>
    <x v="21"/>
    <x v="0"/>
    <n v="26.5"/>
  </r>
  <r>
    <x v="22"/>
    <x v="0"/>
    <n v="17"/>
  </r>
  <r>
    <x v="22"/>
    <x v="0"/>
    <n v="17"/>
  </r>
  <r>
    <x v="22"/>
    <x v="0"/>
    <n v="26.25"/>
  </r>
  <r>
    <x v="23"/>
    <x v="0"/>
    <n v="16.559999999999999"/>
  </r>
  <r>
    <x v="23"/>
    <x v="0"/>
    <n v="16.559999999999999"/>
  </r>
  <r>
    <x v="23"/>
    <x v="0"/>
    <n v="25.25"/>
  </r>
  <r>
    <x v="24"/>
    <x v="0"/>
    <n v="16.5"/>
  </r>
  <r>
    <x v="24"/>
    <x v="0"/>
    <n v="16.5"/>
  </r>
  <r>
    <x v="24"/>
    <x v="0"/>
    <n v="24.88"/>
  </r>
  <r>
    <x v="25"/>
    <x v="0"/>
    <n v="16.12"/>
  </r>
  <r>
    <x v="25"/>
    <x v="0"/>
    <n v="16.12"/>
  </r>
  <r>
    <x v="25"/>
    <x v="0"/>
    <n v="24.75"/>
  </r>
  <r>
    <x v="26"/>
    <x v="0"/>
    <n v="15.62"/>
  </r>
  <r>
    <x v="26"/>
    <x v="0"/>
    <n v="15.62"/>
  </r>
  <r>
    <x v="26"/>
    <x v="0"/>
    <n v="24.25"/>
  </r>
  <r>
    <x v="27"/>
    <x v="0"/>
    <n v="15.25"/>
  </r>
  <r>
    <x v="27"/>
    <x v="0"/>
    <n v="15.25"/>
  </r>
  <r>
    <x v="27"/>
    <x v="0"/>
    <n v="23.62"/>
  </r>
  <r>
    <x v="28"/>
    <x v="0"/>
    <n v="14.62"/>
  </r>
  <r>
    <x v="28"/>
    <x v="0"/>
    <n v="14.62"/>
  </r>
  <r>
    <x v="28"/>
    <x v="0"/>
    <n v="23.38"/>
  </r>
  <r>
    <x v="29"/>
    <x v="0"/>
    <n v="14"/>
  </r>
  <r>
    <x v="29"/>
    <x v="0"/>
    <n v="14"/>
  </r>
  <r>
    <x v="29"/>
    <x v="0"/>
    <n v="23.25"/>
  </r>
  <r>
    <x v="30"/>
    <x v="0"/>
    <n v="13.5"/>
  </r>
  <r>
    <x v="30"/>
    <x v="0"/>
    <n v="13.5"/>
  </r>
  <r>
    <x v="30"/>
    <x v="0"/>
    <n v="22.88"/>
  </r>
  <r>
    <x v="31"/>
    <x v="0"/>
    <n v="13.12"/>
  </r>
  <r>
    <x v="31"/>
    <x v="0"/>
    <n v="13.12"/>
  </r>
  <r>
    <x v="31"/>
    <x v="0"/>
    <n v="22.12"/>
  </r>
  <r>
    <x v="32"/>
    <x v="0"/>
    <n v="12.75"/>
  </r>
  <r>
    <x v="32"/>
    <x v="0"/>
    <n v="12.75"/>
  </r>
  <r>
    <x v="32"/>
    <x v="0"/>
    <n v="21.69"/>
  </r>
  <r>
    <x v="33"/>
    <x v="0"/>
    <n v="12.5"/>
  </r>
  <r>
    <x v="33"/>
    <x v="0"/>
    <n v="12.5"/>
  </r>
  <r>
    <x v="33"/>
    <x v="0"/>
    <n v="21.75"/>
  </r>
  <r>
    <x v="34"/>
    <x v="0"/>
    <n v="12.19"/>
  </r>
  <r>
    <x v="34"/>
    <x v="0"/>
    <n v="12.19"/>
  </r>
  <r>
    <x v="34"/>
    <x v="0"/>
    <n v="21.81"/>
  </r>
  <r>
    <x v="35"/>
    <x v="0"/>
    <n v="11.81"/>
  </r>
  <r>
    <x v="35"/>
    <x v="0"/>
    <n v="11.81"/>
  </r>
  <r>
    <x v="35"/>
    <x v="0"/>
    <n v="21.12"/>
  </r>
  <r>
    <x v="36"/>
    <x v="0"/>
    <n v="11.75"/>
  </r>
  <r>
    <x v="36"/>
    <x v="0"/>
    <n v="11.75"/>
  </r>
  <r>
    <x v="36"/>
    <x v="0"/>
    <n v="21.38"/>
  </r>
  <r>
    <x v="37"/>
    <x v="0"/>
    <n v="11.75"/>
  </r>
  <r>
    <x v="37"/>
    <x v="0"/>
    <n v="11.75"/>
  </r>
  <r>
    <x v="37"/>
    <x v="0"/>
    <n v="21.12"/>
  </r>
  <r>
    <x v="38"/>
    <x v="0"/>
    <n v="11.75"/>
  </r>
  <r>
    <x v="38"/>
    <x v="0"/>
    <n v="11.75"/>
  </r>
  <r>
    <x v="38"/>
    <x v="0"/>
    <n v="20.94"/>
  </r>
  <r>
    <x v="39"/>
    <x v="0"/>
    <n v="11.75"/>
  </r>
  <r>
    <x v="39"/>
    <x v="0"/>
    <n v="11.75"/>
  </r>
  <r>
    <x v="39"/>
    <x v="0"/>
    <n v="20.88"/>
  </r>
  <r>
    <x v="40"/>
    <x v="0"/>
    <n v="11.75"/>
  </r>
  <r>
    <x v="40"/>
    <x v="0"/>
    <n v="11.75"/>
  </r>
  <r>
    <x v="40"/>
    <x v="0"/>
    <n v="21.25"/>
  </r>
  <r>
    <x v="41"/>
    <x v="0"/>
    <n v="11.94"/>
  </r>
  <r>
    <x v="41"/>
    <x v="0"/>
    <n v="11.94"/>
  </r>
  <r>
    <x v="41"/>
    <x v="0"/>
    <n v="21.12"/>
  </r>
  <r>
    <x v="42"/>
    <x v="0"/>
    <n v="12.56"/>
  </r>
  <r>
    <x v="42"/>
    <x v="0"/>
    <n v="12.56"/>
  </r>
  <r>
    <x v="42"/>
    <x v="0"/>
    <n v="20.38"/>
  </r>
  <r>
    <x v="43"/>
    <x v="0"/>
    <n v="12.75"/>
  </r>
  <r>
    <x v="43"/>
    <x v="0"/>
    <n v="12.75"/>
  </r>
  <r>
    <x v="43"/>
    <x v="0"/>
    <n v="22"/>
  </r>
  <r>
    <x v="44"/>
    <x v="0"/>
    <n v="13.38"/>
  </r>
  <r>
    <x v="44"/>
    <x v="0"/>
    <n v="13.38"/>
  </r>
  <r>
    <x v="44"/>
    <x v="0"/>
    <n v="22"/>
  </r>
  <r>
    <x v="45"/>
    <x v="0"/>
    <n v="14"/>
  </r>
  <r>
    <x v="45"/>
    <x v="0"/>
    <n v="14"/>
  </r>
  <r>
    <x v="45"/>
    <x v="0"/>
    <n v="22.19"/>
  </r>
  <r>
    <x v="46"/>
    <x v="0"/>
    <n v="14.69"/>
  </r>
  <r>
    <x v="46"/>
    <x v="0"/>
    <n v="14.69"/>
  </r>
  <r>
    <x v="46"/>
    <x v="0"/>
    <n v="22.88"/>
  </r>
  <r>
    <x v="47"/>
    <x v="0"/>
    <n v="15.5"/>
  </r>
  <r>
    <x v="47"/>
    <x v="0"/>
    <n v="15.5"/>
  </r>
  <r>
    <x v="47"/>
    <x v="0"/>
    <n v="22.5"/>
  </r>
  <r>
    <x v="48"/>
    <x v="0"/>
    <n v="16.25"/>
  </r>
  <r>
    <x v="48"/>
    <x v="0"/>
    <n v="16.25"/>
  </r>
  <r>
    <x v="48"/>
    <x v="0"/>
    <n v="22.62"/>
  </r>
  <r>
    <x v="49"/>
    <x v="0"/>
    <n v="16.75"/>
  </r>
  <r>
    <x v="49"/>
    <x v="0"/>
    <n v="16.75"/>
  </r>
  <r>
    <x v="49"/>
    <x v="0"/>
    <n v="23.5"/>
  </r>
  <r>
    <x v="50"/>
    <x v="0"/>
    <n v="17.75"/>
  </r>
  <r>
    <x v="50"/>
    <x v="0"/>
    <n v="17.75"/>
  </r>
  <r>
    <x v="50"/>
    <x v="0"/>
    <n v="22.94"/>
  </r>
  <r>
    <x v="51"/>
    <x v="0"/>
    <n v="18.75"/>
  </r>
  <r>
    <x v="51"/>
    <x v="0"/>
    <n v="18.75"/>
  </r>
  <r>
    <x v="51"/>
    <x v="0"/>
    <n v="23.62"/>
  </r>
  <r>
    <x v="52"/>
    <x v="0"/>
    <n v="19.62"/>
  </r>
  <r>
    <x v="52"/>
    <x v="0"/>
    <n v="19.62"/>
  </r>
  <r>
    <x v="52"/>
    <x v="0"/>
    <n v="23.88"/>
  </r>
  <r>
    <x v="53"/>
    <x v="0"/>
    <n v="20"/>
  </r>
  <r>
    <x v="53"/>
    <x v="0"/>
    <n v="20"/>
  </r>
  <r>
    <x v="53"/>
    <x v="0"/>
    <n v="24.81"/>
  </r>
  <r>
    <x v="54"/>
    <x v="0"/>
    <n v="20.81"/>
  </r>
  <r>
    <x v="54"/>
    <x v="0"/>
    <n v="20.81"/>
  </r>
  <r>
    <x v="54"/>
    <x v="0"/>
    <n v="26.5"/>
  </r>
  <r>
    <x v="55"/>
    <x v="0"/>
    <n v="21.12"/>
  </r>
  <r>
    <x v="55"/>
    <x v="0"/>
    <n v="21.12"/>
  </r>
  <r>
    <x v="55"/>
    <x v="0"/>
    <n v="27"/>
  </r>
  <r>
    <x v="56"/>
    <x v="0"/>
    <n v="21.88"/>
  </r>
  <r>
    <x v="56"/>
    <x v="0"/>
    <n v="21.88"/>
  </r>
  <r>
    <x v="56"/>
    <x v="0"/>
    <n v="27"/>
  </r>
  <r>
    <x v="57"/>
    <x v="0"/>
    <n v="22.5"/>
  </r>
  <r>
    <x v="57"/>
    <x v="0"/>
    <n v="22.5"/>
  </r>
  <r>
    <x v="57"/>
    <x v="0"/>
    <n v="27.5"/>
  </r>
  <r>
    <x v="58"/>
    <x v="0"/>
    <n v="22.25"/>
  </r>
  <r>
    <x v="58"/>
    <x v="0"/>
    <n v="22.25"/>
  </r>
  <r>
    <x v="58"/>
    <x v="0"/>
    <n v="27"/>
  </r>
  <r>
    <x v="59"/>
    <x v="0"/>
    <n v="22.62"/>
  </r>
  <r>
    <x v="59"/>
    <x v="0"/>
    <n v="22.62"/>
  </r>
  <r>
    <x v="59"/>
    <x v="0"/>
    <n v="26.88"/>
  </r>
  <r>
    <x v="60"/>
    <x v="0"/>
    <n v="23.31"/>
  </r>
  <r>
    <x v="60"/>
    <x v="0"/>
    <n v="23.31"/>
  </r>
  <r>
    <x v="60"/>
    <x v="0"/>
    <n v="27.62"/>
  </r>
  <r>
    <x v="61"/>
    <x v="0"/>
    <n v="23.5"/>
  </r>
  <r>
    <x v="61"/>
    <x v="0"/>
    <n v="23.5"/>
  </r>
  <r>
    <x v="61"/>
    <x v="0"/>
    <n v="28.38"/>
  </r>
  <r>
    <x v="62"/>
    <x v="0"/>
    <n v="25.5"/>
  </r>
  <r>
    <x v="62"/>
    <x v="0"/>
    <n v="25.5"/>
  </r>
  <r>
    <x v="62"/>
    <x v="0"/>
    <n v="29.25"/>
  </r>
  <r>
    <x v="63"/>
    <x v="0"/>
    <n v="25.62"/>
  </r>
  <r>
    <x v="63"/>
    <x v="0"/>
    <n v="25.62"/>
  </r>
  <r>
    <x v="63"/>
    <x v="0"/>
    <n v="30.06"/>
  </r>
  <r>
    <x v="64"/>
    <x v="0"/>
    <n v="25.5"/>
  </r>
  <r>
    <x v="64"/>
    <x v="0"/>
    <n v="25.5"/>
  </r>
  <r>
    <x v="64"/>
    <x v="0"/>
    <n v="29.62"/>
  </r>
  <r>
    <x v="65"/>
    <x v="0"/>
    <n v="25.56"/>
  </r>
  <r>
    <x v="65"/>
    <x v="0"/>
    <n v="25.56"/>
  </r>
  <r>
    <x v="65"/>
    <x v="0"/>
    <n v="30.12"/>
  </r>
  <r>
    <x v="66"/>
    <x v="0"/>
    <n v="25.31"/>
  </r>
  <r>
    <x v="66"/>
    <x v="0"/>
    <n v="25.31"/>
  </r>
  <r>
    <x v="66"/>
    <x v="0"/>
    <n v="29.88"/>
  </r>
  <r>
    <x v="67"/>
    <x v="0"/>
    <n v="25.12"/>
  </r>
  <r>
    <x v="67"/>
    <x v="0"/>
    <n v="25.12"/>
  </r>
  <r>
    <x v="67"/>
    <x v="0"/>
    <n v="29.75"/>
  </r>
  <r>
    <x v="68"/>
    <x v="0"/>
    <n v="25.19"/>
  </r>
  <r>
    <x v="68"/>
    <x v="0"/>
    <n v="25.19"/>
  </r>
  <r>
    <x v="68"/>
    <x v="0"/>
    <n v="29.94"/>
  </r>
  <r>
    <x v="69"/>
    <x v="0"/>
    <n v="25.75"/>
  </r>
  <r>
    <x v="69"/>
    <x v="0"/>
    <n v="25.75"/>
  </r>
  <r>
    <x v="69"/>
    <x v="0"/>
    <n v="29.75"/>
  </r>
  <r>
    <x v="70"/>
    <x v="0"/>
    <n v="27.94"/>
  </r>
  <r>
    <x v="70"/>
    <x v="0"/>
    <n v="27.94"/>
  </r>
  <r>
    <x v="70"/>
    <x v="0"/>
    <n v="30.62"/>
  </r>
  <r>
    <x v="71"/>
    <x v="0"/>
    <n v="28.94"/>
  </r>
  <r>
    <x v="71"/>
    <x v="0"/>
    <n v="28.94"/>
  </r>
  <r>
    <x v="71"/>
    <x v="0"/>
    <n v="31.12"/>
  </r>
  <r>
    <x v="72"/>
    <x v="0"/>
    <n v="29"/>
  </r>
  <r>
    <x v="72"/>
    <x v="0"/>
    <n v="29"/>
  </r>
  <r>
    <x v="72"/>
    <x v="0"/>
    <n v="30.94"/>
  </r>
  <r>
    <x v="73"/>
    <x v="0"/>
    <n v="28"/>
  </r>
  <r>
    <x v="73"/>
    <x v="0"/>
    <n v="28"/>
  </r>
  <r>
    <x v="73"/>
    <x v="0"/>
    <n v="30.88"/>
  </r>
  <r>
    <x v="74"/>
    <x v="0"/>
    <n v="26.88"/>
  </r>
  <r>
    <x v="74"/>
    <x v="0"/>
    <n v="26.88"/>
  </r>
  <r>
    <x v="74"/>
    <x v="0"/>
    <n v="30.25"/>
  </r>
  <r>
    <x v="75"/>
    <x v="0"/>
    <n v="26.12"/>
  </r>
  <r>
    <x v="75"/>
    <x v="0"/>
    <n v="26.12"/>
  </r>
  <r>
    <x v="75"/>
    <x v="0"/>
    <n v="30.25"/>
  </r>
  <r>
    <x v="76"/>
    <x v="0"/>
    <n v="26.69"/>
  </r>
  <r>
    <x v="76"/>
    <x v="0"/>
    <n v="26.69"/>
  </r>
  <r>
    <x v="76"/>
    <x v="0"/>
    <n v="30.5"/>
  </r>
  <r>
    <x v="77"/>
    <x v="0"/>
    <n v="29.75"/>
  </r>
  <r>
    <x v="77"/>
    <x v="0"/>
    <n v="29.75"/>
  </r>
  <r>
    <x v="77"/>
    <x v="0"/>
    <n v="32.56"/>
  </r>
  <r>
    <x v="78"/>
    <x v="0"/>
    <n v="29.69"/>
  </r>
  <r>
    <x v="78"/>
    <x v="0"/>
    <n v="29.69"/>
  </r>
  <r>
    <x v="78"/>
    <x v="0"/>
    <n v="32.75"/>
  </r>
  <r>
    <x v="79"/>
    <x v="0"/>
    <n v="30.25"/>
  </r>
  <r>
    <x v="79"/>
    <x v="0"/>
    <n v="30.25"/>
  </r>
  <r>
    <x v="79"/>
    <x v="0"/>
    <n v="33.75"/>
  </r>
  <r>
    <x v="80"/>
    <x v="0"/>
    <n v="30.75"/>
  </r>
  <r>
    <x v="80"/>
    <x v="0"/>
    <n v="30.75"/>
  </r>
  <r>
    <x v="80"/>
    <x v="0"/>
    <n v="33.81"/>
  </r>
  <r>
    <x v="81"/>
    <x v="0"/>
    <n v="28.75"/>
  </r>
  <r>
    <x v="81"/>
    <x v="0"/>
    <n v="28.75"/>
  </r>
  <r>
    <x v="81"/>
    <x v="0"/>
    <n v="33.5"/>
  </r>
  <r>
    <x v="82"/>
    <x v="0"/>
    <n v="29.38"/>
  </r>
  <r>
    <x v="82"/>
    <x v="0"/>
    <n v="29.38"/>
  </r>
  <r>
    <x v="82"/>
    <x v="0"/>
    <n v="33.619999999999997"/>
  </r>
  <r>
    <x v="83"/>
    <x v="0"/>
    <n v="27.19"/>
  </r>
  <r>
    <x v="83"/>
    <x v="0"/>
    <n v="27.19"/>
  </r>
  <r>
    <x v="83"/>
    <x v="0"/>
    <n v="32.5"/>
  </r>
  <r>
    <x v="84"/>
    <x v="0"/>
    <n v="27.38"/>
  </r>
  <r>
    <x v="84"/>
    <x v="0"/>
    <n v="27.38"/>
  </r>
  <r>
    <x v="84"/>
    <x v="0"/>
    <n v="32"/>
  </r>
  <r>
    <x v="85"/>
    <x v="0"/>
    <n v="26.94"/>
  </r>
  <r>
    <x v="85"/>
    <x v="0"/>
    <n v="26.94"/>
  </r>
  <r>
    <x v="85"/>
    <x v="0"/>
    <n v="32.5"/>
  </r>
  <r>
    <x v="86"/>
    <x v="0"/>
    <n v="28.5"/>
  </r>
  <r>
    <x v="86"/>
    <x v="0"/>
    <n v="28.5"/>
  </r>
  <r>
    <x v="86"/>
    <x v="0"/>
    <n v="32.75"/>
  </r>
  <r>
    <x v="87"/>
    <x v="0"/>
    <n v="27.5"/>
  </r>
  <r>
    <x v="87"/>
    <x v="0"/>
    <n v="27.5"/>
  </r>
  <r>
    <x v="87"/>
    <x v="0"/>
    <n v="32.75"/>
  </r>
  <r>
    <x v="88"/>
    <x v="0"/>
    <n v="27.12"/>
  </r>
  <r>
    <x v="88"/>
    <x v="0"/>
    <n v="27.12"/>
  </r>
  <r>
    <x v="88"/>
    <x v="0"/>
    <n v="32"/>
  </r>
  <r>
    <x v="89"/>
    <x v="0"/>
    <n v="25.5"/>
  </r>
  <r>
    <x v="89"/>
    <x v="0"/>
    <n v="25.5"/>
  </r>
  <r>
    <x v="89"/>
    <x v="0"/>
    <n v="32.75"/>
  </r>
  <r>
    <x v="90"/>
    <x v="0"/>
    <n v="25.38"/>
  </r>
  <r>
    <x v="90"/>
    <x v="0"/>
    <n v="25.38"/>
  </r>
  <r>
    <x v="90"/>
    <x v="0"/>
    <n v="33.25"/>
  </r>
  <r>
    <x v="91"/>
    <x v="0"/>
    <n v="24.88"/>
  </r>
  <r>
    <x v="91"/>
    <x v="0"/>
    <n v="24.88"/>
  </r>
  <r>
    <x v="91"/>
    <x v="0"/>
    <n v="32.94"/>
  </r>
  <r>
    <x v="92"/>
    <x v="0"/>
    <n v="24.56"/>
  </r>
  <r>
    <x v="92"/>
    <x v="0"/>
    <n v="24.56"/>
  </r>
  <r>
    <x v="92"/>
    <x v="0"/>
    <n v="33.06"/>
  </r>
  <r>
    <x v="93"/>
    <x v="0"/>
    <n v="23.44"/>
  </r>
  <r>
    <x v="93"/>
    <x v="0"/>
    <n v="23.44"/>
  </r>
  <r>
    <x v="93"/>
    <x v="0"/>
    <n v="31.75"/>
  </r>
  <r>
    <x v="94"/>
    <x v="0"/>
    <n v="22"/>
  </r>
  <r>
    <x v="94"/>
    <x v="0"/>
    <n v="22"/>
  </r>
  <r>
    <x v="94"/>
    <x v="0"/>
    <n v="27.75"/>
  </r>
  <r>
    <x v="95"/>
    <x v="0"/>
    <n v="21.5"/>
  </r>
  <r>
    <x v="95"/>
    <x v="0"/>
    <n v="21.5"/>
  </r>
  <r>
    <x v="95"/>
    <x v="0"/>
    <n v="28.12"/>
  </r>
  <r>
    <x v="96"/>
    <x v="0"/>
    <n v="20.5"/>
  </r>
  <r>
    <x v="96"/>
    <x v="0"/>
    <n v="20.5"/>
  </r>
  <r>
    <x v="96"/>
    <x v="0"/>
    <n v="28.88"/>
  </r>
  <r>
    <x v="97"/>
    <x v="0"/>
    <n v="19.25"/>
  </r>
  <r>
    <x v="97"/>
    <x v="0"/>
    <n v="19.25"/>
  </r>
  <r>
    <x v="97"/>
    <x v="0"/>
    <n v="27.75"/>
  </r>
  <r>
    <x v="98"/>
    <x v="0"/>
    <n v="18.5"/>
  </r>
  <r>
    <x v="98"/>
    <x v="0"/>
    <n v="18.5"/>
  </r>
  <r>
    <x v="98"/>
    <x v="0"/>
    <n v="26.5"/>
  </r>
  <r>
    <x v="99"/>
    <x v="0"/>
    <n v="17.75"/>
  </r>
  <r>
    <x v="99"/>
    <x v="0"/>
    <n v="17.75"/>
  </r>
  <r>
    <x v="99"/>
    <x v="0"/>
    <n v="25.75"/>
  </r>
  <r>
    <x v="100"/>
    <x v="0"/>
    <n v="17.5"/>
  </r>
  <r>
    <x v="100"/>
    <x v="0"/>
    <n v="17.5"/>
  </r>
  <r>
    <x v="100"/>
    <x v="0"/>
    <n v="26.38"/>
  </r>
  <r>
    <x v="101"/>
    <x v="0"/>
    <n v="17.12"/>
  </r>
  <r>
    <x v="101"/>
    <x v="0"/>
    <n v="17.12"/>
  </r>
  <r>
    <x v="101"/>
    <x v="0"/>
    <n v="26.12"/>
  </r>
  <r>
    <x v="102"/>
    <x v="0"/>
    <n v="17"/>
  </r>
  <r>
    <x v="102"/>
    <x v="0"/>
    <n v="17"/>
  </r>
  <r>
    <x v="102"/>
    <x v="0"/>
    <n v="26.06"/>
  </r>
  <r>
    <x v="103"/>
    <x v="0"/>
    <n v="16.559999999999999"/>
  </r>
  <r>
    <x v="103"/>
    <x v="0"/>
    <n v="16.559999999999999"/>
  </r>
  <r>
    <x v="103"/>
    <x v="0"/>
    <n v="26.19"/>
  </r>
  <r>
    <x v="104"/>
    <x v="0"/>
    <n v="16.25"/>
  </r>
  <r>
    <x v="104"/>
    <x v="0"/>
    <n v="16.25"/>
  </r>
  <r>
    <x v="104"/>
    <x v="0"/>
    <n v="25.12"/>
  </r>
  <r>
    <x v="105"/>
    <x v="0"/>
    <n v="16"/>
  </r>
  <r>
    <x v="105"/>
    <x v="0"/>
    <n v="16"/>
  </r>
  <r>
    <x v="105"/>
    <x v="0"/>
    <n v="25.62"/>
  </r>
  <r>
    <x v="106"/>
    <x v="0"/>
    <n v="15.81"/>
  </r>
  <r>
    <x v="106"/>
    <x v="0"/>
    <n v="15.81"/>
  </r>
  <r>
    <x v="106"/>
    <x v="0"/>
    <n v="25.38"/>
  </r>
  <r>
    <x v="107"/>
    <x v="0"/>
    <n v="15.5"/>
  </r>
  <r>
    <x v="107"/>
    <x v="0"/>
    <n v="15.5"/>
  </r>
  <r>
    <x v="107"/>
    <x v="0"/>
    <n v="24.75"/>
  </r>
  <r>
    <x v="108"/>
    <x v="0"/>
    <n v="15"/>
  </r>
  <r>
    <x v="108"/>
    <x v="0"/>
    <n v="15"/>
  </r>
  <r>
    <x v="108"/>
    <x v="0"/>
    <n v="24.88"/>
  </r>
  <r>
    <x v="109"/>
    <x v="0"/>
    <n v="15"/>
  </r>
  <r>
    <x v="109"/>
    <x v="0"/>
    <n v="15"/>
  </r>
  <r>
    <x v="109"/>
    <x v="0"/>
    <n v="24.12"/>
  </r>
  <r>
    <x v="110"/>
    <x v="0"/>
    <n v="14.75"/>
  </r>
  <r>
    <x v="110"/>
    <x v="0"/>
    <n v="14.75"/>
  </r>
  <r>
    <x v="110"/>
    <x v="0"/>
    <n v="24.06"/>
  </r>
  <r>
    <x v="111"/>
    <x v="0"/>
    <n v="14.69"/>
  </r>
  <r>
    <x v="111"/>
    <x v="0"/>
    <n v="14.69"/>
  </r>
  <r>
    <x v="111"/>
    <x v="0"/>
    <n v="24"/>
  </r>
  <r>
    <x v="112"/>
    <x v="0"/>
    <n v="14.38"/>
  </r>
  <r>
    <x v="112"/>
    <x v="0"/>
    <n v="14.38"/>
  </r>
  <r>
    <x v="112"/>
    <x v="0"/>
    <n v="23.38"/>
  </r>
  <r>
    <x v="113"/>
    <x v="0"/>
    <n v="14.06"/>
  </r>
  <r>
    <x v="113"/>
    <x v="0"/>
    <n v="14.06"/>
  </r>
  <r>
    <x v="113"/>
    <x v="0"/>
    <n v="23.5"/>
  </r>
  <r>
    <x v="114"/>
    <x v="0"/>
    <n v="13.75"/>
  </r>
  <r>
    <x v="114"/>
    <x v="0"/>
    <n v="13.75"/>
  </r>
  <r>
    <x v="114"/>
    <x v="0"/>
    <n v="23.44"/>
  </r>
  <r>
    <x v="115"/>
    <x v="0"/>
    <n v="13.38"/>
  </r>
  <r>
    <x v="115"/>
    <x v="0"/>
    <n v="13.38"/>
  </r>
  <r>
    <x v="115"/>
    <x v="0"/>
    <n v="23.12"/>
  </r>
  <r>
    <x v="116"/>
    <x v="0"/>
    <n v="13.38"/>
  </r>
  <r>
    <x v="116"/>
    <x v="0"/>
    <n v="13.38"/>
  </r>
  <r>
    <x v="116"/>
    <x v="0"/>
    <n v="23.25"/>
  </r>
  <r>
    <x v="117"/>
    <x v="0"/>
    <n v="13.19"/>
  </r>
  <r>
    <x v="117"/>
    <x v="0"/>
    <n v="13.19"/>
  </r>
  <r>
    <x v="117"/>
    <x v="0"/>
    <n v="23.12"/>
  </r>
  <r>
    <x v="118"/>
    <x v="0"/>
    <n v="13.19"/>
  </r>
  <r>
    <x v="118"/>
    <x v="0"/>
    <n v="13.19"/>
  </r>
  <r>
    <x v="118"/>
    <x v="0"/>
    <n v="22.75"/>
  </r>
  <r>
    <x v="119"/>
    <x v="0"/>
    <n v="13"/>
  </r>
  <r>
    <x v="119"/>
    <x v="0"/>
    <n v="13"/>
  </r>
  <r>
    <x v="119"/>
    <x v="0"/>
    <n v="22.94"/>
  </r>
  <r>
    <x v="120"/>
    <x v="0"/>
    <n v="12.88"/>
  </r>
  <r>
    <x v="120"/>
    <x v="0"/>
    <n v="12.88"/>
  </r>
  <r>
    <x v="120"/>
    <x v="0"/>
    <n v="22.12"/>
  </r>
  <r>
    <x v="121"/>
    <x v="0"/>
    <n v="13"/>
  </r>
  <r>
    <x v="121"/>
    <x v="0"/>
    <n v="13"/>
  </r>
  <r>
    <x v="121"/>
    <x v="0"/>
    <n v="21.25"/>
  </r>
  <r>
    <x v="122"/>
    <x v="0"/>
    <n v="12.62"/>
  </r>
  <r>
    <x v="122"/>
    <x v="0"/>
    <n v="12.62"/>
  </r>
  <r>
    <x v="122"/>
    <x v="0"/>
    <n v="22"/>
  </r>
  <r>
    <x v="123"/>
    <x v="0"/>
    <n v="12.38"/>
  </r>
  <r>
    <x v="123"/>
    <x v="0"/>
    <n v="12.38"/>
  </r>
  <r>
    <x v="123"/>
    <x v="0"/>
    <n v="22.25"/>
  </r>
  <r>
    <x v="124"/>
    <x v="0"/>
    <n v="12.25"/>
  </r>
  <r>
    <x v="124"/>
    <x v="0"/>
    <n v="12.25"/>
  </r>
  <r>
    <x v="124"/>
    <x v="0"/>
    <n v="22"/>
  </r>
  <r>
    <x v="125"/>
    <x v="0"/>
    <n v="12"/>
  </r>
  <r>
    <x v="125"/>
    <x v="0"/>
    <n v="12"/>
  </r>
  <r>
    <x v="125"/>
    <x v="0"/>
    <n v="22.19"/>
  </r>
  <r>
    <x v="126"/>
    <x v="0"/>
    <n v="11.81"/>
  </r>
  <r>
    <x v="126"/>
    <x v="0"/>
    <n v="11.81"/>
  </r>
  <r>
    <x v="126"/>
    <x v="0"/>
    <n v="21.88"/>
  </r>
  <r>
    <x v="127"/>
    <x v="0"/>
    <n v="11.75"/>
  </r>
  <r>
    <x v="127"/>
    <x v="0"/>
    <n v="11.75"/>
  </r>
  <r>
    <x v="127"/>
    <x v="0"/>
    <n v="21.62"/>
  </r>
  <r>
    <x v="128"/>
    <x v="0"/>
    <n v="11.5"/>
  </r>
  <r>
    <x v="128"/>
    <x v="0"/>
    <n v="11.5"/>
  </r>
  <r>
    <x v="128"/>
    <x v="0"/>
    <n v="21.56"/>
  </r>
  <r>
    <x v="129"/>
    <x v="0"/>
    <n v="11.5"/>
  </r>
  <r>
    <x v="129"/>
    <x v="0"/>
    <n v="11.5"/>
  </r>
  <r>
    <x v="129"/>
    <x v="0"/>
    <n v="21.56"/>
  </r>
  <r>
    <x v="130"/>
    <x v="0"/>
    <n v="11.25"/>
  </r>
  <r>
    <x v="130"/>
    <x v="0"/>
    <n v="11.25"/>
  </r>
  <r>
    <x v="130"/>
    <x v="0"/>
    <n v="21.25"/>
  </r>
  <r>
    <x v="131"/>
    <x v="0"/>
    <n v="11.38"/>
  </r>
  <r>
    <x v="131"/>
    <x v="0"/>
    <n v="11.38"/>
  </r>
  <r>
    <x v="131"/>
    <x v="0"/>
    <n v="21.25"/>
  </r>
  <r>
    <x v="132"/>
    <x v="0"/>
    <n v="11.25"/>
  </r>
  <r>
    <x v="132"/>
    <x v="0"/>
    <n v="11.25"/>
  </r>
  <r>
    <x v="132"/>
    <x v="0"/>
    <n v="21.38"/>
  </r>
  <r>
    <x v="133"/>
    <x v="0"/>
    <n v="11.12"/>
  </r>
  <r>
    <x v="133"/>
    <x v="0"/>
    <n v="11.12"/>
  </r>
  <r>
    <x v="133"/>
    <x v="0"/>
    <n v="21.12"/>
  </r>
  <r>
    <x v="134"/>
    <x v="0"/>
    <n v="11.31"/>
  </r>
  <r>
    <x v="134"/>
    <x v="0"/>
    <n v="11.31"/>
  </r>
  <r>
    <x v="134"/>
    <x v="0"/>
    <n v="20.62"/>
  </r>
  <r>
    <x v="135"/>
    <x v="0"/>
    <n v="11.69"/>
  </r>
  <r>
    <x v="135"/>
    <x v="0"/>
    <n v="11.69"/>
  </r>
  <r>
    <x v="135"/>
    <x v="0"/>
    <n v="21.12"/>
  </r>
  <r>
    <x v="136"/>
    <x v="0"/>
    <n v="12.06"/>
  </r>
  <r>
    <x v="136"/>
    <x v="0"/>
    <n v="12.06"/>
  </r>
  <r>
    <x v="136"/>
    <x v="0"/>
    <n v="21.75"/>
  </r>
  <r>
    <x v="137"/>
    <x v="0"/>
    <n v="12.5"/>
  </r>
  <r>
    <x v="137"/>
    <x v="0"/>
    <n v="12.5"/>
  </r>
  <r>
    <x v="137"/>
    <x v="0"/>
    <n v="21.19"/>
  </r>
  <r>
    <x v="138"/>
    <x v="0"/>
    <n v="13.12"/>
  </r>
  <r>
    <x v="138"/>
    <x v="0"/>
    <n v="13.12"/>
  </r>
  <r>
    <x v="138"/>
    <x v="0"/>
    <n v="21.12"/>
  </r>
  <r>
    <x v="139"/>
    <x v="0"/>
    <n v="13.62"/>
  </r>
  <r>
    <x v="139"/>
    <x v="0"/>
    <n v="13.62"/>
  </r>
  <r>
    <x v="139"/>
    <x v="0"/>
    <n v="21.38"/>
  </r>
  <r>
    <x v="140"/>
    <x v="0"/>
    <n v="14.06"/>
  </r>
  <r>
    <x v="140"/>
    <x v="0"/>
    <n v="14.06"/>
  </r>
  <r>
    <x v="140"/>
    <x v="0"/>
    <n v="23"/>
  </r>
  <r>
    <x v="141"/>
    <x v="0"/>
    <n v="14.38"/>
  </r>
  <r>
    <x v="141"/>
    <x v="0"/>
    <n v="14.38"/>
  </r>
  <r>
    <x v="141"/>
    <x v="0"/>
    <n v="23.12"/>
  </r>
  <r>
    <x v="142"/>
    <x v="0"/>
    <n v="14.69"/>
  </r>
  <r>
    <x v="142"/>
    <x v="0"/>
    <n v="14.69"/>
  </r>
  <r>
    <x v="142"/>
    <x v="0"/>
    <n v="22.75"/>
  </r>
  <r>
    <x v="143"/>
    <x v="0"/>
    <n v="15.25"/>
  </r>
  <r>
    <x v="143"/>
    <x v="0"/>
    <n v="15.25"/>
  </r>
  <r>
    <x v="143"/>
    <x v="0"/>
    <n v="23.38"/>
  </r>
  <r>
    <x v="144"/>
    <x v="0"/>
    <n v="15.81"/>
  </r>
  <r>
    <x v="144"/>
    <x v="0"/>
    <n v="15.81"/>
  </r>
  <r>
    <x v="144"/>
    <x v="0"/>
    <n v="24.12"/>
  </r>
  <r>
    <x v="145"/>
    <x v="0"/>
    <n v="16.38"/>
  </r>
  <r>
    <x v="145"/>
    <x v="0"/>
    <n v="16.38"/>
  </r>
  <r>
    <x v="145"/>
    <x v="0"/>
    <n v="25"/>
  </r>
  <r>
    <x v="146"/>
    <x v="0"/>
    <n v="17.12"/>
  </r>
  <r>
    <x v="146"/>
    <x v="0"/>
    <n v="17.12"/>
  </r>
  <r>
    <x v="146"/>
    <x v="0"/>
    <n v="24.38"/>
  </r>
  <r>
    <x v="147"/>
    <x v="0"/>
    <n v="18"/>
  </r>
  <r>
    <x v="147"/>
    <x v="0"/>
    <n v="18"/>
  </r>
  <r>
    <x v="147"/>
    <x v="0"/>
    <n v="25.25"/>
  </r>
  <r>
    <x v="148"/>
    <x v="0"/>
    <n v="18.690000000000001"/>
  </r>
  <r>
    <x v="148"/>
    <x v="0"/>
    <n v="18.690000000000001"/>
  </r>
  <r>
    <x v="148"/>
    <x v="0"/>
    <n v="26.75"/>
  </r>
  <r>
    <x v="149"/>
    <x v="0"/>
    <n v="19.38"/>
  </r>
  <r>
    <x v="149"/>
    <x v="0"/>
    <n v="19.38"/>
  </r>
  <r>
    <x v="149"/>
    <x v="0"/>
    <n v="27.25"/>
  </r>
  <r>
    <x v="150"/>
    <x v="0"/>
    <n v="19.940000000000001"/>
  </r>
  <r>
    <x v="150"/>
    <x v="0"/>
    <n v="19.940000000000001"/>
  </r>
  <r>
    <x v="150"/>
    <x v="0"/>
    <n v="27.5"/>
  </r>
  <r>
    <x v="151"/>
    <x v="0"/>
    <n v="20.75"/>
  </r>
  <r>
    <x v="151"/>
    <x v="0"/>
    <n v="20.75"/>
  </r>
  <r>
    <x v="151"/>
    <x v="0"/>
    <n v="27.25"/>
  </r>
  <r>
    <x v="152"/>
    <x v="0"/>
    <n v="21.25"/>
  </r>
  <r>
    <x v="152"/>
    <x v="0"/>
    <n v="21.25"/>
  </r>
  <r>
    <x v="152"/>
    <x v="0"/>
    <n v="27.44"/>
  </r>
  <r>
    <x v="153"/>
    <x v="0"/>
    <n v="22.38"/>
  </r>
  <r>
    <x v="153"/>
    <x v="0"/>
    <n v="22.38"/>
  </r>
  <r>
    <x v="153"/>
    <x v="0"/>
    <n v="27.25"/>
  </r>
  <r>
    <x v="154"/>
    <x v="0"/>
    <n v="24.25"/>
  </r>
  <r>
    <x v="154"/>
    <x v="0"/>
    <n v="24.25"/>
  </r>
  <r>
    <x v="154"/>
    <x v="0"/>
    <n v="28"/>
  </r>
  <r>
    <x v="155"/>
    <x v="0"/>
    <n v="25.88"/>
  </r>
  <r>
    <x v="155"/>
    <x v="0"/>
    <n v="25.88"/>
  </r>
  <r>
    <x v="155"/>
    <x v="0"/>
    <n v="29.62"/>
  </r>
  <r>
    <x v="156"/>
    <x v="0"/>
    <n v="27.25"/>
  </r>
  <r>
    <x v="156"/>
    <x v="0"/>
    <n v="27.25"/>
  </r>
  <r>
    <x v="156"/>
    <x v="0"/>
    <n v="31.69"/>
  </r>
  <r>
    <x v="157"/>
    <x v="0"/>
    <n v="28.38"/>
  </r>
  <r>
    <x v="157"/>
    <x v="0"/>
    <n v="28.38"/>
  </r>
  <r>
    <x v="157"/>
    <x v="0"/>
    <n v="33"/>
  </r>
  <r>
    <x v="158"/>
    <x v="0"/>
    <n v="29.62"/>
  </r>
  <r>
    <x v="158"/>
    <x v="0"/>
    <n v="29.62"/>
  </r>
  <r>
    <x v="158"/>
    <x v="0"/>
    <n v="34"/>
  </r>
  <r>
    <x v="159"/>
    <x v="0"/>
    <n v="30.62"/>
  </r>
  <r>
    <x v="159"/>
    <x v="0"/>
    <n v="30.62"/>
  </r>
  <r>
    <x v="159"/>
    <x v="0"/>
    <n v="34.119999999999997"/>
  </r>
  <r>
    <x v="160"/>
    <x v="0"/>
    <n v="30.5"/>
  </r>
  <r>
    <x v="160"/>
    <x v="0"/>
    <n v="30.5"/>
  </r>
  <r>
    <x v="160"/>
    <x v="0"/>
    <n v="34"/>
  </r>
  <r>
    <x v="161"/>
    <x v="0"/>
    <n v="30.25"/>
  </r>
  <r>
    <x v="161"/>
    <x v="0"/>
    <n v="30.25"/>
  </r>
  <r>
    <x v="161"/>
    <x v="0"/>
    <n v="33.25"/>
  </r>
  <r>
    <x v="162"/>
    <x v="0"/>
    <n v="31.38"/>
  </r>
  <r>
    <x v="162"/>
    <x v="0"/>
    <n v="31.38"/>
  </r>
  <r>
    <x v="162"/>
    <x v="0"/>
    <n v="33.94"/>
  </r>
  <r>
    <x v="163"/>
    <x v="0"/>
    <n v="31.25"/>
  </r>
  <r>
    <x v="163"/>
    <x v="0"/>
    <n v="31.25"/>
  </r>
  <r>
    <x v="163"/>
    <x v="0"/>
    <n v="34.619999999999997"/>
  </r>
  <r>
    <x v="164"/>
    <x v="0"/>
    <n v="32.75"/>
  </r>
  <r>
    <x v="164"/>
    <x v="0"/>
    <n v="32.75"/>
  </r>
  <r>
    <x v="164"/>
    <x v="0"/>
    <n v="35.25"/>
  </r>
  <r>
    <x v="165"/>
    <x v="0"/>
    <n v="33.5"/>
  </r>
  <r>
    <x v="165"/>
    <x v="0"/>
    <n v="33.5"/>
  </r>
  <r>
    <x v="165"/>
    <x v="0"/>
    <n v="35"/>
  </r>
  <r>
    <x v="166"/>
    <x v="0"/>
    <n v="34.880000000000003"/>
  </r>
  <r>
    <x v="166"/>
    <x v="0"/>
    <n v="34.880000000000003"/>
  </r>
  <r>
    <x v="166"/>
    <x v="0"/>
    <n v="35.19"/>
  </r>
  <r>
    <x v="167"/>
    <x v="0"/>
    <n v="35"/>
  </r>
  <r>
    <x v="167"/>
    <x v="0"/>
    <n v="35"/>
  </r>
  <r>
    <x v="167"/>
    <x v="0"/>
    <n v="35.619999999999997"/>
  </r>
  <r>
    <x v="168"/>
    <x v="0"/>
    <n v="36.119999999999997"/>
  </r>
  <r>
    <x v="168"/>
    <x v="0"/>
    <n v="36.119999999999997"/>
  </r>
  <r>
    <x v="168"/>
    <x v="0"/>
    <n v="36.75"/>
  </r>
  <r>
    <x v="169"/>
    <x v="0"/>
    <n v="36.119999999999997"/>
  </r>
  <r>
    <x v="169"/>
    <x v="0"/>
    <n v="36.119999999999997"/>
  </r>
  <r>
    <x v="169"/>
    <x v="0"/>
    <n v="37.06"/>
  </r>
  <r>
    <x v="170"/>
    <x v="0"/>
    <n v="36.619999999999997"/>
  </r>
  <r>
    <x v="170"/>
    <x v="0"/>
    <n v="36.619999999999997"/>
  </r>
  <r>
    <x v="170"/>
    <x v="0"/>
    <n v="38.25"/>
  </r>
  <r>
    <x v="171"/>
    <x v="0"/>
    <n v="36.31"/>
  </r>
  <r>
    <x v="171"/>
    <x v="0"/>
    <n v="36.31"/>
  </r>
  <r>
    <x v="171"/>
    <x v="0"/>
    <n v="38.19"/>
  </r>
  <r>
    <x v="172"/>
    <x v="0"/>
    <n v="35.880000000000003"/>
  </r>
  <r>
    <x v="172"/>
    <x v="0"/>
    <n v="35.880000000000003"/>
  </r>
  <r>
    <x v="172"/>
    <x v="0"/>
    <n v="37.619999999999997"/>
  </r>
  <r>
    <x v="173"/>
    <x v="0"/>
    <n v="35.619999999999997"/>
  </r>
  <r>
    <x v="173"/>
    <x v="0"/>
    <n v="35.619999999999997"/>
  </r>
  <r>
    <x v="173"/>
    <x v="0"/>
    <n v="37.619999999999997"/>
  </r>
  <r>
    <x v="174"/>
    <x v="0"/>
    <n v="36.619999999999997"/>
  </r>
  <r>
    <x v="174"/>
    <x v="0"/>
    <n v="36.619999999999997"/>
  </r>
  <r>
    <x v="174"/>
    <x v="0"/>
    <n v="38.880000000000003"/>
  </r>
  <r>
    <x v="175"/>
    <x v="0"/>
    <n v="36.619999999999997"/>
  </r>
  <r>
    <x v="175"/>
    <x v="0"/>
    <n v="36.619999999999997"/>
  </r>
  <r>
    <x v="175"/>
    <x v="0"/>
    <n v="39.119999999999997"/>
  </r>
  <r>
    <x v="176"/>
    <x v="0"/>
    <n v="36.06"/>
  </r>
  <r>
    <x v="176"/>
    <x v="0"/>
    <n v="36.06"/>
  </r>
  <r>
    <x v="176"/>
    <x v="0"/>
    <n v="38.880000000000003"/>
  </r>
  <r>
    <x v="177"/>
    <x v="0"/>
    <n v="35.94"/>
  </r>
  <r>
    <x v="177"/>
    <x v="0"/>
    <n v="35.94"/>
  </r>
  <r>
    <x v="177"/>
    <x v="0"/>
    <n v="38.44"/>
  </r>
  <r>
    <x v="178"/>
    <x v="0"/>
    <n v="35.119999999999997"/>
  </r>
  <r>
    <x v="178"/>
    <x v="0"/>
    <n v="35.119999999999997"/>
  </r>
  <r>
    <x v="178"/>
    <x v="0"/>
    <n v="38.31"/>
  </r>
  <r>
    <x v="179"/>
    <x v="0"/>
    <n v="35"/>
  </r>
  <r>
    <x v="179"/>
    <x v="0"/>
    <n v="35"/>
  </r>
  <r>
    <x v="179"/>
    <x v="0"/>
    <n v="36.5"/>
  </r>
  <r>
    <x v="180"/>
    <x v="0"/>
    <n v="34.19"/>
  </r>
  <r>
    <x v="180"/>
    <x v="0"/>
    <n v="34.19"/>
  </r>
  <r>
    <x v="180"/>
    <x v="0"/>
    <n v="36.119999999999997"/>
  </r>
  <r>
    <x v="181"/>
    <x v="0"/>
    <n v="33.880000000000003"/>
  </r>
  <r>
    <x v="181"/>
    <x v="0"/>
    <n v="33.880000000000003"/>
  </r>
  <r>
    <x v="181"/>
    <x v="0"/>
    <n v="36.119999999999997"/>
  </r>
  <r>
    <x v="182"/>
    <x v="0"/>
    <n v="32.25"/>
  </r>
  <r>
    <x v="182"/>
    <x v="0"/>
    <n v="32.25"/>
  </r>
  <r>
    <x v="182"/>
    <x v="0"/>
    <n v="35.19"/>
  </r>
  <r>
    <x v="183"/>
    <x v="0"/>
    <n v="33.119999999999997"/>
  </r>
  <r>
    <x v="183"/>
    <x v="0"/>
    <n v="33.119999999999997"/>
  </r>
  <r>
    <x v="183"/>
    <x v="0"/>
    <n v="35.5"/>
  </r>
  <r>
    <x v="184"/>
    <x v="0"/>
    <n v="32.81"/>
  </r>
  <r>
    <x v="184"/>
    <x v="0"/>
    <n v="32.81"/>
  </r>
  <r>
    <x v="184"/>
    <x v="0"/>
    <n v="34.619999999999997"/>
  </r>
  <r>
    <x v="185"/>
    <x v="0"/>
    <n v="31.88"/>
  </r>
  <r>
    <x v="185"/>
    <x v="0"/>
    <n v="31.88"/>
  </r>
  <r>
    <x v="185"/>
    <x v="0"/>
    <n v="33.25"/>
  </r>
  <r>
    <x v="186"/>
    <x v="0"/>
    <n v="29.56"/>
  </r>
  <r>
    <x v="186"/>
    <x v="0"/>
    <n v="29.56"/>
  </r>
  <r>
    <x v="186"/>
    <x v="0"/>
    <n v="32.94"/>
  </r>
  <r>
    <x v="187"/>
    <x v="0"/>
    <n v="28.12"/>
  </r>
  <r>
    <x v="187"/>
    <x v="0"/>
    <n v="28.12"/>
  </r>
  <r>
    <x v="187"/>
    <x v="0"/>
    <n v="32.81"/>
  </r>
  <r>
    <x v="188"/>
    <x v="0"/>
    <n v="27"/>
  </r>
  <r>
    <x v="188"/>
    <x v="0"/>
    <n v="27"/>
  </r>
  <r>
    <x v="188"/>
    <x v="0"/>
    <n v="31.12"/>
  </r>
  <r>
    <x v="189"/>
    <x v="0"/>
    <n v="26"/>
  </r>
  <r>
    <x v="189"/>
    <x v="0"/>
    <n v="26"/>
  </r>
  <r>
    <x v="189"/>
    <x v="0"/>
    <n v="30.88"/>
  </r>
  <r>
    <x v="190"/>
    <x v="0"/>
    <n v="25.25"/>
  </r>
  <r>
    <x v="190"/>
    <x v="0"/>
    <n v="25.25"/>
  </r>
  <r>
    <x v="190"/>
    <x v="0"/>
    <n v="32.119999999999997"/>
  </r>
  <r>
    <x v="191"/>
    <x v="0"/>
    <n v="24.25"/>
  </r>
  <r>
    <x v="191"/>
    <x v="0"/>
    <n v="24.25"/>
  </r>
  <r>
    <x v="191"/>
    <x v="0"/>
    <n v="28.06"/>
  </r>
  <r>
    <x v="192"/>
    <x v="0"/>
    <n v="22.88"/>
  </r>
  <r>
    <x v="192"/>
    <x v="0"/>
    <n v="22.88"/>
  </r>
  <r>
    <x v="192"/>
    <x v="0"/>
    <n v="26.62"/>
  </r>
  <r>
    <x v="193"/>
    <x v="0"/>
    <n v="21.81"/>
  </r>
  <r>
    <x v="193"/>
    <x v="0"/>
    <n v="21.81"/>
  </r>
  <r>
    <x v="193"/>
    <x v="0"/>
    <n v="25.12"/>
  </r>
  <r>
    <x v="194"/>
    <x v="0"/>
    <n v="20.81"/>
  </r>
  <r>
    <x v="194"/>
    <x v="0"/>
    <n v="20.81"/>
  </r>
  <r>
    <x v="194"/>
    <x v="0"/>
    <n v="24.12"/>
  </r>
  <r>
    <x v="195"/>
    <x v="0"/>
    <n v="20.12"/>
  </r>
  <r>
    <x v="195"/>
    <x v="0"/>
    <n v="20.12"/>
  </r>
  <r>
    <x v="195"/>
    <x v="0"/>
    <n v="22.88"/>
  </r>
  <r>
    <x v="196"/>
    <x v="0"/>
    <n v="19.25"/>
  </r>
  <r>
    <x v="196"/>
    <x v="0"/>
    <n v="19.25"/>
  </r>
  <r>
    <x v="196"/>
    <x v="0"/>
    <n v="23.38"/>
  </r>
  <r>
    <x v="197"/>
    <x v="0"/>
    <n v="19.12"/>
  </r>
  <r>
    <x v="197"/>
    <x v="0"/>
    <n v="19.12"/>
  </r>
  <r>
    <x v="197"/>
    <x v="0"/>
    <n v="22.75"/>
  </r>
  <r>
    <x v="198"/>
    <x v="0"/>
    <n v="18.559999999999999"/>
  </r>
  <r>
    <x v="198"/>
    <x v="0"/>
    <n v="18.559999999999999"/>
  </r>
  <r>
    <x v="198"/>
    <x v="0"/>
    <n v="21.94"/>
  </r>
  <r>
    <x v="199"/>
    <x v="0"/>
    <n v="18.25"/>
  </r>
  <r>
    <x v="199"/>
    <x v="0"/>
    <n v="18.25"/>
  </r>
  <r>
    <x v="199"/>
    <x v="0"/>
    <n v="21.38"/>
  </r>
  <r>
    <x v="200"/>
    <x v="0"/>
    <n v="18.059999999999999"/>
  </r>
  <r>
    <x v="200"/>
    <x v="0"/>
    <n v="18.059999999999999"/>
  </r>
  <r>
    <x v="200"/>
    <x v="0"/>
    <n v="20.5"/>
  </r>
  <r>
    <x v="201"/>
    <x v="0"/>
    <n v="18"/>
  </r>
  <r>
    <x v="201"/>
    <x v="0"/>
    <n v="18"/>
  </r>
  <r>
    <x v="201"/>
    <x v="0"/>
    <n v="20.12"/>
  </r>
  <r>
    <x v="202"/>
    <x v="0"/>
    <n v="17.62"/>
  </r>
  <r>
    <x v="202"/>
    <x v="0"/>
    <n v="17.62"/>
  </r>
  <r>
    <x v="202"/>
    <x v="0"/>
    <n v="19.940000000000001"/>
  </r>
  <r>
    <x v="203"/>
    <x v="0"/>
    <n v="17.38"/>
  </r>
  <r>
    <x v="203"/>
    <x v="0"/>
    <n v="17.38"/>
  </r>
  <r>
    <x v="203"/>
    <x v="0"/>
    <n v="19.75"/>
  </r>
  <r>
    <x v="204"/>
    <x v="0"/>
    <n v="16.88"/>
  </r>
  <r>
    <x v="204"/>
    <x v="0"/>
    <n v="16.88"/>
  </r>
  <r>
    <x v="204"/>
    <x v="0"/>
    <n v="20"/>
  </r>
  <r>
    <x v="205"/>
    <x v="0"/>
    <n v="16.88"/>
  </r>
  <r>
    <x v="205"/>
    <x v="0"/>
    <n v="16.88"/>
  </r>
  <r>
    <x v="205"/>
    <x v="0"/>
    <n v="20"/>
  </r>
  <r>
    <x v="206"/>
    <x v="0"/>
    <n v="16.75"/>
  </r>
  <r>
    <x v="206"/>
    <x v="0"/>
    <n v="16.75"/>
  </r>
  <r>
    <x v="206"/>
    <x v="0"/>
    <n v="19.440000000000001"/>
  </r>
  <r>
    <x v="207"/>
    <x v="0"/>
    <n v="16.5"/>
  </r>
  <r>
    <x v="207"/>
    <x v="0"/>
    <n v="16.5"/>
  </r>
  <r>
    <x v="207"/>
    <x v="0"/>
    <n v="19.62"/>
  </r>
  <r>
    <x v="208"/>
    <x v="0"/>
    <n v="16.25"/>
  </r>
  <r>
    <x v="208"/>
    <x v="0"/>
    <n v="16.25"/>
  </r>
  <r>
    <x v="208"/>
    <x v="0"/>
    <n v="19.309999999999999"/>
  </r>
  <r>
    <x v="209"/>
    <x v="0"/>
    <n v="16.25"/>
  </r>
  <r>
    <x v="209"/>
    <x v="0"/>
    <n v="16.25"/>
  </r>
  <r>
    <x v="209"/>
    <x v="0"/>
    <n v="19.25"/>
  </r>
  <r>
    <x v="210"/>
    <x v="0"/>
    <n v="16.12"/>
  </r>
  <r>
    <x v="210"/>
    <x v="0"/>
    <n v="16.12"/>
  </r>
  <r>
    <x v="210"/>
    <x v="0"/>
    <n v="19.190000000000001"/>
  </r>
  <r>
    <x v="211"/>
    <x v="0"/>
    <n v="16.25"/>
  </r>
  <r>
    <x v="211"/>
    <x v="0"/>
    <n v="16.25"/>
  </r>
  <r>
    <x v="211"/>
    <x v="0"/>
    <n v="19"/>
  </r>
  <r>
    <x v="212"/>
    <x v="0"/>
    <n v="16.440000000000001"/>
  </r>
  <r>
    <x v="212"/>
    <x v="0"/>
    <n v="16.440000000000001"/>
  </r>
  <r>
    <x v="212"/>
    <x v="0"/>
    <n v="18.75"/>
  </r>
  <r>
    <x v="213"/>
    <x v="0"/>
    <n v="16.190000000000001"/>
  </r>
  <r>
    <x v="213"/>
    <x v="0"/>
    <n v="16.190000000000001"/>
  </r>
  <r>
    <x v="213"/>
    <x v="0"/>
    <n v="18.38"/>
  </r>
  <r>
    <x v="214"/>
    <x v="0"/>
    <n v="16"/>
  </r>
  <r>
    <x v="214"/>
    <x v="0"/>
    <n v="16"/>
  </r>
  <r>
    <x v="214"/>
    <x v="0"/>
    <n v="18.38"/>
  </r>
  <r>
    <x v="215"/>
    <x v="0"/>
    <n v="16"/>
  </r>
  <r>
    <x v="215"/>
    <x v="0"/>
    <n v="16"/>
  </r>
  <r>
    <x v="215"/>
    <x v="0"/>
    <n v="18.5"/>
  </r>
  <r>
    <x v="216"/>
    <x v="0"/>
    <n v="15.88"/>
  </r>
  <r>
    <x v="216"/>
    <x v="0"/>
    <n v="15.88"/>
  </r>
  <r>
    <x v="216"/>
    <x v="0"/>
    <n v="18.88"/>
  </r>
  <r>
    <x v="217"/>
    <x v="0"/>
    <n v="15.88"/>
  </r>
  <r>
    <x v="217"/>
    <x v="0"/>
    <n v="15.88"/>
  </r>
  <r>
    <x v="217"/>
    <x v="0"/>
    <n v="18.5"/>
  </r>
  <r>
    <x v="218"/>
    <x v="0"/>
    <n v="15.94"/>
  </r>
  <r>
    <x v="218"/>
    <x v="0"/>
    <n v="15.94"/>
  </r>
  <r>
    <x v="218"/>
    <x v="0"/>
    <n v="18.62"/>
  </r>
  <r>
    <x v="219"/>
    <x v="0"/>
    <n v="16.25"/>
  </r>
  <r>
    <x v="219"/>
    <x v="0"/>
    <n v="16.25"/>
  </r>
  <r>
    <x v="219"/>
    <x v="0"/>
    <n v="18.440000000000001"/>
  </r>
  <r>
    <x v="220"/>
    <x v="0"/>
    <n v="16.38"/>
  </r>
  <r>
    <x v="220"/>
    <x v="0"/>
    <n v="16.38"/>
  </r>
  <r>
    <x v="220"/>
    <x v="0"/>
    <n v="18.25"/>
  </r>
  <r>
    <x v="221"/>
    <x v="0"/>
    <n v="16.25"/>
  </r>
  <r>
    <x v="221"/>
    <x v="0"/>
    <n v="16.25"/>
  </r>
  <r>
    <x v="221"/>
    <x v="0"/>
    <n v="18.75"/>
  </r>
  <r>
    <x v="222"/>
    <x v="0"/>
    <n v="16.38"/>
  </r>
  <r>
    <x v="222"/>
    <x v="0"/>
    <n v="16.38"/>
  </r>
  <r>
    <x v="222"/>
    <x v="0"/>
    <n v="18.75"/>
  </r>
  <r>
    <x v="223"/>
    <x v="0"/>
    <n v="16.559999999999999"/>
  </r>
  <r>
    <x v="223"/>
    <x v="0"/>
    <n v="16.559999999999999"/>
  </r>
  <r>
    <x v="223"/>
    <x v="0"/>
    <n v="19.5"/>
  </r>
  <r>
    <x v="224"/>
    <x v="0"/>
    <n v="16.75"/>
  </r>
  <r>
    <x v="224"/>
    <x v="0"/>
    <n v="16.75"/>
  </r>
  <r>
    <x v="224"/>
    <x v="0"/>
    <n v="19.62"/>
  </r>
  <r>
    <x v="225"/>
    <x v="0"/>
    <n v="16.62"/>
  </r>
  <r>
    <x v="225"/>
    <x v="0"/>
    <n v="16.62"/>
  </r>
  <r>
    <x v="225"/>
    <x v="0"/>
    <n v="19.38"/>
  </r>
  <r>
    <x v="226"/>
    <x v="0"/>
    <n v="16.5"/>
  </r>
  <r>
    <x v="226"/>
    <x v="0"/>
    <n v="16.5"/>
  </r>
  <r>
    <x v="226"/>
    <x v="0"/>
    <n v="19.38"/>
  </r>
  <r>
    <x v="227"/>
    <x v="0"/>
    <n v="16.440000000000001"/>
  </r>
  <r>
    <x v="227"/>
    <x v="0"/>
    <n v="16.440000000000001"/>
  </r>
  <r>
    <x v="227"/>
    <x v="0"/>
    <n v="19.75"/>
  </r>
  <r>
    <x v="228"/>
    <x v="0"/>
    <n v="16.38"/>
  </r>
  <r>
    <x v="228"/>
    <x v="0"/>
    <n v="16.38"/>
  </r>
  <r>
    <x v="228"/>
    <x v="0"/>
    <n v="20"/>
  </r>
  <r>
    <x v="229"/>
    <x v="0"/>
    <n v="16.62"/>
  </r>
  <r>
    <x v="229"/>
    <x v="0"/>
    <n v="16.62"/>
  </r>
  <r>
    <x v="229"/>
    <x v="0"/>
    <n v="20.25"/>
  </r>
  <r>
    <x v="230"/>
    <x v="0"/>
    <n v="16.88"/>
  </r>
  <r>
    <x v="230"/>
    <x v="0"/>
    <n v="16.88"/>
  </r>
  <r>
    <x v="230"/>
    <x v="0"/>
    <n v="20.75"/>
  </r>
  <r>
    <x v="231"/>
    <x v="0"/>
    <n v="17"/>
  </r>
  <r>
    <x v="231"/>
    <x v="0"/>
    <n v="17"/>
  </r>
  <r>
    <x v="231"/>
    <x v="0"/>
    <n v="20.88"/>
  </r>
  <r>
    <x v="232"/>
    <x v="0"/>
    <n v="17.059999999999999"/>
  </r>
  <r>
    <x v="232"/>
    <x v="0"/>
    <n v="17.059999999999999"/>
  </r>
  <r>
    <x v="232"/>
    <x v="0"/>
    <n v="20.62"/>
  </r>
  <r>
    <x v="233"/>
    <x v="0"/>
    <n v="17.12"/>
  </r>
  <r>
    <x v="233"/>
    <x v="0"/>
    <n v="17.12"/>
  </r>
  <r>
    <x v="233"/>
    <x v="0"/>
    <n v="20.38"/>
  </r>
  <r>
    <x v="234"/>
    <x v="0"/>
    <n v="17.059999999999999"/>
  </r>
  <r>
    <x v="234"/>
    <x v="0"/>
    <n v="17.059999999999999"/>
  </r>
  <r>
    <x v="234"/>
    <x v="0"/>
    <n v="20.88"/>
  </r>
  <r>
    <x v="235"/>
    <x v="0"/>
    <n v="16.88"/>
  </r>
  <r>
    <x v="235"/>
    <x v="0"/>
    <n v="16.88"/>
  </r>
  <r>
    <x v="235"/>
    <x v="0"/>
    <n v="20.62"/>
  </r>
  <r>
    <x v="236"/>
    <x v="0"/>
    <n v="16.88"/>
  </r>
  <r>
    <x v="236"/>
    <x v="0"/>
    <n v="16.88"/>
  </r>
  <r>
    <x v="236"/>
    <x v="0"/>
    <n v="19.62"/>
  </r>
  <r>
    <x v="237"/>
    <x v="0"/>
    <n v="16.940000000000001"/>
  </r>
  <r>
    <x v="237"/>
    <x v="0"/>
    <n v="16.940000000000001"/>
  </r>
  <r>
    <x v="237"/>
    <x v="0"/>
    <n v="19.559999999999999"/>
  </r>
  <r>
    <x v="238"/>
    <x v="0"/>
    <n v="17.190000000000001"/>
  </r>
  <r>
    <x v="238"/>
    <x v="0"/>
    <n v="17.190000000000001"/>
  </r>
  <r>
    <x v="238"/>
    <x v="0"/>
    <n v="19.12"/>
  </r>
  <r>
    <x v="239"/>
    <x v="0"/>
    <n v="17.5"/>
  </r>
  <r>
    <x v="239"/>
    <x v="0"/>
    <n v="17.5"/>
  </r>
  <r>
    <x v="239"/>
    <x v="0"/>
    <n v="19.190000000000001"/>
  </r>
  <r>
    <x v="240"/>
    <x v="0"/>
    <n v="17.809999999999999"/>
  </r>
  <r>
    <x v="240"/>
    <x v="0"/>
    <n v="17.809999999999999"/>
  </r>
  <r>
    <x v="240"/>
    <x v="0"/>
    <n v="19.440000000000001"/>
  </r>
  <r>
    <x v="241"/>
    <x v="0"/>
    <n v="18.25"/>
  </r>
  <r>
    <x v="241"/>
    <x v="0"/>
    <n v="18.25"/>
  </r>
  <r>
    <x v="241"/>
    <x v="0"/>
    <n v="19.88"/>
  </r>
  <r>
    <x v="242"/>
    <x v="0"/>
    <n v="18.5"/>
  </r>
  <r>
    <x v="242"/>
    <x v="0"/>
    <n v="18.5"/>
  </r>
  <r>
    <x v="242"/>
    <x v="0"/>
    <n v="20.88"/>
  </r>
  <r>
    <x v="243"/>
    <x v="0"/>
    <n v="18.62"/>
  </r>
  <r>
    <x v="243"/>
    <x v="0"/>
    <n v="18.62"/>
  </r>
  <r>
    <x v="243"/>
    <x v="0"/>
    <n v="20.94"/>
  </r>
  <r>
    <x v="244"/>
    <x v="0"/>
    <n v="19"/>
  </r>
  <r>
    <x v="244"/>
    <x v="0"/>
    <n v="19"/>
  </r>
  <r>
    <x v="244"/>
    <x v="0"/>
    <n v="21"/>
  </r>
  <r>
    <x v="245"/>
    <x v="0"/>
    <n v="19.440000000000001"/>
  </r>
  <r>
    <x v="245"/>
    <x v="0"/>
    <n v="19.440000000000001"/>
  </r>
  <r>
    <x v="245"/>
    <x v="0"/>
    <n v="21.38"/>
  </r>
  <r>
    <x v="246"/>
    <x v="0"/>
    <n v="19.62"/>
  </r>
  <r>
    <x v="246"/>
    <x v="0"/>
    <n v="19.62"/>
  </r>
  <r>
    <x v="246"/>
    <x v="0"/>
    <n v="22.12"/>
  </r>
  <r>
    <x v="247"/>
    <x v="0"/>
    <n v="19.940000000000001"/>
  </r>
  <r>
    <x v="247"/>
    <x v="0"/>
    <n v="19.940000000000001"/>
  </r>
  <r>
    <x v="247"/>
    <x v="0"/>
    <n v="22"/>
  </r>
  <r>
    <x v="248"/>
    <x v="0"/>
    <n v="20.25"/>
  </r>
  <r>
    <x v="248"/>
    <x v="0"/>
    <n v="20.25"/>
  </r>
  <r>
    <x v="248"/>
    <x v="0"/>
    <n v="22.44"/>
  </r>
  <r>
    <x v="249"/>
    <x v="0"/>
    <n v="21.12"/>
  </r>
  <r>
    <x v="249"/>
    <x v="0"/>
    <n v="21.12"/>
  </r>
  <r>
    <x v="249"/>
    <x v="0"/>
    <n v="23"/>
  </r>
  <r>
    <x v="250"/>
    <x v="0"/>
    <n v="22.25"/>
  </r>
  <r>
    <x v="250"/>
    <x v="0"/>
    <n v="22.25"/>
  </r>
  <r>
    <x v="250"/>
    <x v="0"/>
    <n v="23.31"/>
  </r>
  <r>
    <x v="251"/>
    <x v="0"/>
    <n v="24.12"/>
  </r>
  <r>
    <x v="251"/>
    <x v="0"/>
    <n v="24.12"/>
  </r>
  <r>
    <x v="251"/>
    <x v="0"/>
    <n v="25.62"/>
  </r>
  <r>
    <x v="252"/>
    <x v="0"/>
    <n v="24.88"/>
  </r>
  <r>
    <x v="252"/>
    <x v="0"/>
    <n v="24.88"/>
  </r>
  <r>
    <x v="252"/>
    <x v="0"/>
    <n v="26.75"/>
  </r>
  <r>
    <x v="253"/>
    <x v="0"/>
    <n v="24.62"/>
  </r>
  <r>
    <x v="253"/>
    <x v="0"/>
    <n v="24.62"/>
  </r>
  <r>
    <x v="253"/>
    <x v="0"/>
    <n v="25.88"/>
  </r>
  <r>
    <x v="254"/>
    <x v="0"/>
    <n v="24.25"/>
  </r>
  <r>
    <x v="254"/>
    <x v="0"/>
    <n v="24.25"/>
  </r>
  <r>
    <x v="254"/>
    <x v="0"/>
    <n v="24.31"/>
  </r>
  <r>
    <x v="255"/>
    <x v="0"/>
    <n v="23.5"/>
  </r>
  <r>
    <x v="255"/>
    <x v="0"/>
    <n v="23.62"/>
  </r>
  <r>
    <x v="255"/>
    <x v="0"/>
    <n v="23.62"/>
  </r>
  <r>
    <x v="256"/>
    <x v="0"/>
    <n v="23.12"/>
  </r>
  <r>
    <x v="256"/>
    <x v="0"/>
    <n v="23.25"/>
  </r>
  <r>
    <x v="256"/>
    <x v="0"/>
    <n v="23.25"/>
  </r>
  <r>
    <x v="0"/>
    <x v="1"/>
    <n v="20.75"/>
  </r>
  <r>
    <x v="0"/>
    <x v="1"/>
    <n v="20.75"/>
  </r>
  <r>
    <x v="0"/>
    <x v="1"/>
    <n v="23.12"/>
  </r>
  <r>
    <x v="1"/>
    <x v="1"/>
    <n v="20.309999999999999"/>
  </r>
  <r>
    <x v="1"/>
    <x v="1"/>
    <n v="20.309999999999999"/>
  </r>
  <r>
    <x v="1"/>
    <x v="1"/>
    <n v="22.75"/>
  </r>
  <r>
    <x v="2"/>
    <x v="1"/>
    <n v="19.559999999999999"/>
  </r>
  <r>
    <x v="2"/>
    <x v="1"/>
    <n v="19.559999999999999"/>
  </r>
  <r>
    <x v="2"/>
    <x v="1"/>
    <n v="22.44"/>
  </r>
  <r>
    <x v="3"/>
    <x v="1"/>
    <n v="19.5"/>
  </r>
  <r>
    <x v="3"/>
    <x v="1"/>
    <n v="19.5"/>
  </r>
  <r>
    <x v="3"/>
    <x v="1"/>
    <n v="22.25"/>
  </r>
  <r>
    <x v="4"/>
    <x v="1"/>
    <n v="19.12"/>
  </r>
  <r>
    <x v="4"/>
    <x v="1"/>
    <n v="19.12"/>
  </r>
  <r>
    <x v="4"/>
    <x v="1"/>
    <n v="22.12"/>
  </r>
  <r>
    <x v="5"/>
    <x v="1"/>
    <n v="18.75"/>
  </r>
  <r>
    <x v="5"/>
    <x v="1"/>
    <n v="18.75"/>
  </r>
  <r>
    <x v="5"/>
    <x v="1"/>
    <n v="21.75"/>
  </r>
  <r>
    <x v="6"/>
    <x v="1"/>
    <n v="18.809999999999999"/>
  </r>
  <r>
    <x v="6"/>
    <x v="1"/>
    <n v="18.809999999999999"/>
  </r>
  <r>
    <x v="6"/>
    <x v="1"/>
    <n v="21.62"/>
  </r>
  <r>
    <x v="7"/>
    <x v="1"/>
    <n v="18.88"/>
  </r>
  <r>
    <x v="7"/>
    <x v="1"/>
    <n v="18.88"/>
  </r>
  <r>
    <x v="7"/>
    <x v="1"/>
    <n v="21.25"/>
  </r>
  <r>
    <x v="8"/>
    <x v="1"/>
    <n v="19.059999999999999"/>
  </r>
  <r>
    <x v="8"/>
    <x v="1"/>
    <n v="19.059999999999999"/>
  </r>
  <r>
    <x v="8"/>
    <x v="1"/>
    <n v="21.12"/>
  </r>
  <r>
    <x v="9"/>
    <x v="1"/>
    <n v="19.25"/>
  </r>
  <r>
    <x v="9"/>
    <x v="1"/>
    <n v="19.25"/>
  </r>
  <r>
    <x v="9"/>
    <x v="1"/>
    <n v="21"/>
  </r>
  <r>
    <x v="10"/>
    <x v="1"/>
    <n v="19.12"/>
  </r>
  <r>
    <x v="10"/>
    <x v="1"/>
    <n v="19.12"/>
  </r>
  <r>
    <x v="10"/>
    <x v="1"/>
    <n v="20.88"/>
  </r>
  <r>
    <x v="11"/>
    <x v="1"/>
    <n v="18.940000000000001"/>
  </r>
  <r>
    <x v="11"/>
    <x v="1"/>
    <n v="18.940000000000001"/>
  </r>
  <r>
    <x v="11"/>
    <x v="1"/>
    <n v="20.88"/>
  </r>
  <r>
    <x v="12"/>
    <x v="1"/>
    <n v="18.809999999999999"/>
  </r>
  <r>
    <x v="12"/>
    <x v="1"/>
    <n v="18.809999999999999"/>
  </r>
  <r>
    <x v="12"/>
    <x v="1"/>
    <n v="20.88"/>
  </r>
  <r>
    <x v="13"/>
    <x v="1"/>
    <n v="18.88"/>
  </r>
  <r>
    <x v="13"/>
    <x v="1"/>
    <n v="18.88"/>
  </r>
  <r>
    <x v="13"/>
    <x v="1"/>
    <n v="20.88"/>
  </r>
  <r>
    <x v="14"/>
    <x v="1"/>
    <n v="18.75"/>
  </r>
  <r>
    <x v="14"/>
    <x v="1"/>
    <n v="18.75"/>
  </r>
  <r>
    <x v="14"/>
    <x v="1"/>
    <n v="20.62"/>
  </r>
  <r>
    <x v="15"/>
    <x v="1"/>
    <n v="18.62"/>
  </r>
  <r>
    <x v="15"/>
    <x v="1"/>
    <n v="18.62"/>
  </r>
  <r>
    <x v="15"/>
    <x v="1"/>
    <n v="20.62"/>
  </r>
  <r>
    <x v="16"/>
    <x v="1"/>
    <n v="18.559999999999999"/>
  </r>
  <r>
    <x v="16"/>
    <x v="1"/>
    <n v="18.559999999999999"/>
  </r>
  <r>
    <x v="16"/>
    <x v="1"/>
    <n v="20.5"/>
  </r>
  <r>
    <x v="17"/>
    <x v="1"/>
    <n v="18.5"/>
  </r>
  <r>
    <x v="17"/>
    <x v="1"/>
    <n v="18.5"/>
  </r>
  <r>
    <x v="17"/>
    <x v="1"/>
    <n v="20.440000000000001"/>
  </r>
  <r>
    <x v="18"/>
    <x v="1"/>
    <n v="18.190000000000001"/>
  </r>
  <r>
    <x v="18"/>
    <x v="1"/>
    <n v="18.190000000000001"/>
  </r>
  <r>
    <x v="18"/>
    <x v="1"/>
    <n v="20.38"/>
  </r>
  <r>
    <x v="19"/>
    <x v="1"/>
    <n v="18.059999999999999"/>
  </r>
  <r>
    <x v="19"/>
    <x v="1"/>
    <n v="18.059999999999999"/>
  </r>
  <r>
    <x v="19"/>
    <x v="1"/>
    <n v="20.38"/>
  </r>
  <r>
    <x v="20"/>
    <x v="1"/>
    <n v="17.88"/>
  </r>
  <r>
    <x v="20"/>
    <x v="1"/>
    <n v="17.88"/>
  </r>
  <r>
    <x v="20"/>
    <x v="1"/>
    <n v="20.38"/>
  </r>
  <r>
    <x v="21"/>
    <x v="1"/>
    <n v="17.62"/>
  </r>
  <r>
    <x v="21"/>
    <x v="1"/>
    <n v="17.62"/>
  </r>
  <r>
    <x v="21"/>
    <x v="1"/>
    <n v="20.25"/>
  </r>
  <r>
    <x v="22"/>
    <x v="1"/>
    <n v="17.25"/>
  </r>
  <r>
    <x v="22"/>
    <x v="1"/>
    <n v="17.25"/>
  </r>
  <r>
    <x v="22"/>
    <x v="1"/>
    <n v="20.12"/>
  </r>
  <r>
    <x v="23"/>
    <x v="1"/>
    <n v="16.88"/>
  </r>
  <r>
    <x v="23"/>
    <x v="1"/>
    <n v="16.88"/>
  </r>
  <r>
    <x v="23"/>
    <x v="1"/>
    <n v="19.88"/>
  </r>
  <r>
    <x v="24"/>
    <x v="1"/>
    <n v="16.690000000000001"/>
  </r>
  <r>
    <x v="24"/>
    <x v="1"/>
    <n v="16.690000000000001"/>
  </r>
  <r>
    <x v="24"/>
    <x v="1"/>
    <n v="19.75"/>
  </r>
  <r>
    <x v="25"/>
    <x v="1"/>
    <n v="16.38"/>
  </r>
  <r>
    <x v="25"/>
    <x v="1"/>
    <n v="16.38"/>
  </r>
  <r>
    <x v="25"/>
    <x v="1"/>
    <n v="19.559999999999999"/>
  </r>
  <r>
    <x v="26"/>
    <x v="1"/>
    <n v="15.94"/>
  </r>
  <r>
    <x v="26"/>
    <x v="1"/>
    <n v="15.94"/>
  </r>
  <r>
    <x v="26"/>
    <x v="1"/>
    <n v="19.25"/>
  </r>
  <r>
    <x v="27"/>
    <x v="1"/>
    <n v="15.44"/>
  </r>
  <r>
    <x v="27"/>
    <x v="1"/>
    <n v="15.44"/>
  </r>
  <r>
    <x v="27"/>
    <x v="1"/>
    <n v="18.940000000000001"/>
  </r>
  <r>
    <x v="28"/>
    <x v="1"/>
    <n v="14.75"/>
  </r>
  <r>
    <x v="28"/>
    <x v="1"/>
    <n v="14.75"/>
  </r>
  <r>
    <x v="28"/>
    <x v="1"/>
    <n v="18.62"/>
  </r>
  <r>
    <x v="29"/>
    <x v="1"/>
    <n v="14.25"/>
  </r>
  <r>
    <x v="29"/>
    <x v="1"/>
    <n v="14.25"/>
  </r>
  <r>
    <x v="29"/>
    <x v="1"/>
    <n v="18.38"/>
  </r>
  <r>
    <x v="30"/>
    <x v="1"/>
    <n v="13.75"/>
  </r>
  <r>
    <x v="30"/>
    <x v="1"/>
    <n v="13.75"/>
  </r>
  <r>
    <x v="30"/>
    <x v="1"/>
    <n v="18.12"/>
  </r>
  <r>
    <x v="31"/>
    <x v="1"/>
    <n v="13.38"/>
  </r>
  <r>
    <x v="31"/>
    <x v="1"/>
    <n v="13.38"/>
  </r>
  <r>
    <x v="31"/>
    <x v="1"/>
    <n v="17.88"/>
  </r>
  <r>
    <x v="32"/>
    <x v="1"/>
    <n v="13"/>
  </r>
  <r>
    <x v="32"/>
    <x v="1"/>
    <n v="13"/>
  </r>
  <r>
    <x v="32"/>
    <x v="1"/>
    <n v="17.62"/>
  </r>
  <r>
    <x v="33"/>
    <x v="1"/>
    <n v="12.75"/>
  </r>
  <r>
    <x v="33"/>
    <x v="1"/>
    <n v="12.75"/>
  </r>
  <r>
    <x v="33"/>
    <x v="1"/>
    <n v="17.38"/>
  </r>
  <r>
    <x v="34"/>
    <x v="1"/>
    <n v="12.38"/>
  </r>
  <r>
    <x v="34"/>
    <x v="1"/>
    <n v="12.38"/>
  </r>
  <r>
    <x v="34"/>
    <x v="1"/>
    <n v="17.25"/>
  </r>
  <r>
    <x v="35"/>
    <x v="1"/>
    <n v="12.12"/>
  </r>
  <r>
    <x v="35"/>
    <x v="1"/>
    <n v="12.12"/>
  </r>
  <r>
    <x v="35"/>
    <x v="1"/>
    <n v="16.88"/>
  </r>
  <r>
    <x v="36"/>
    <x v="1"/>
    <n v="12.06"/>
  </r>
  <r>
    <x v="36"/>
    <x v="1"/>
    <n v="12.06"/>
  </r>
  <r>
    <x v="36"/>
    <x v="1"/>
    <n v="16.88"/>
  </r>
  <r>
    <x v="37"/>
    <x v="1"/>
    <n v="11.94"/>
  </r>
  <r>
    <x v="37"/>
    <x v="1"/>
    <n v="11.94"/>
  </r>
  <r>
    <x v="37"/>
    <x v="1"/>
    <n v="16.690000000000001"/>
  </r>
  <r>
    <x v="38"/>
    <x v="1"/>
    <n v="11.94"/>
  </r>
  <r>
    <x v="38"/>
    <x v="1"/>
    <n v="11.94"/>
  </r>
  <r>
    <x v="38"/>
    <x v="1"/>
    <n v="16.62"/>
  </r>
  <r>
    <x v="39"/>
    <x v="1"/>
    <n v="11.88"/>
  </r>
  <r>
    <x v="39"/>
    <x v="1"/>
    <n v="11.88"/>
  </r>
  <r>
    <x v="39"/>
    <x v="1"/>
    <n v="16.5"/>
  </r>
  <r>
    <x v="40"/>
    <x v="1"/>
    <n v="12"/>
  </r>
  <r>
    <x v="40"/>
    <x v="1"/>
    <n v="12"/>
  </r>
  <r>
    <x v="40"/>
    <x v="1"/>
    <n v="16.5"/>
  </r>
  <r>
    <x v="41"/>
    <x v="1"/>
    <n v="12.12"/>
  </r>
  <r>
    <x v="41"/>
    <x v="1"/>
    <n v="12.12"/>
  </r>
  <r>
    <x v="41"/>
    <x v="1"/>
    <n v="16.5"/>
  </r>
  <r>
    <x v="42"/>
    <x v="1"/>
    <n v="12.62"/>
  </r>
  <r>
    <x v="42"/>
    <x v="1"/>
    <n v="12.62"/>
  </r>
  <r>
    <x v="42"/>
    <x v="1"/>
    <n v="16.5"/>
  </r>
  <r>
    <x v="43"/>
    <x v="1"/>
    <n v="12.81"/>
  </r>
  <r>
    <x v="43"/>
    <x v="1"/>
    <n v="12.81"/>
  </r>
  <r>
    <x v="43"/>
    <x v="1"/>
    <n v="16.75"/>
  </r>
  <r>
    <x v="44"/>
    <x v="1"/>
    <n v="13.25"/>
  </r>
  <r>
    <x v="44"/>
    <x v="1"/>
    <n v="13.25"/>
  </r>
  <r>
    <x v="44"/>
    <x v="1"/>
    <n v="16.88"/>
  </r>
  <r>
    <x v="45"/>
    <x v="1"/>
    <n v="13.88"/>
  </r>
  <r>
    <x v="45"/>
    <x v="1"/>
    <n v="13.88"/>
  </r>
  <r>
    <x v="45"/>
    <x v="1"/>
    <n v="17.12"/>
  </r>
  <r>
    <x v="46"/>
    <x v="1"/>
    <n v="14.5"/>
  </r>
  <r>
    <x v="46"/>
    <x v="1"/>
    <n v="14.5"/>
  </r>
  <r>
    <x v="46"/>
    <x v="1"/>
    <n v="17.38"/>
  </r>
  <r>
    <x v="47"/>
    <x v="1"/>
    <n v="15.38"/>
  </r>
  <r>
    <x v="47"/>
    <x v="1"/>
    <n v="15.38"/>
  </r>
  <r>
    <x v="47"/>
    <x v="1"/>
    <n v="17.62"/>
  </r>
  <r>
    <x v="48"/>
    <x v="1"/>
    <n v="16.12"/>
  </r>
  <r>
    <x v="48"/>
    <x v="1"/>
    <n v="16.12"/>
  </r>
  <r>
    <x v="48"/>
    <x v="1"/>
    <n v="17.940000000000001"/>
  </r>
  <r>
    <x v="49"/>
    <x v="1"/>
    <n v="16.62"/>
  </r>
  <r>
    <x v="49"/>
    <x v="1"/>
    <n v="16.62"/>
  </r>
  <r>
    <x v="49"/>
    <x v="1"/>
    <n v="18.12"/>
  </r>
  <r>
    <x v="50"/>
    <x v="1"/>
    <n v="17.62"/>
  </r>
  <r>
    <x v="50"/>
    <x v="1"/>
    <n v="17.62"/>
  </r>
  <r>
    <x v="50"/>
    <x v="1"/>
    <n v="18.5"/>
  </r>
  <r>
    <x v="51"/>
    <x v="1"/>
    <n v="18.75"/>
  </r>
  <r>
    <x v="51"/>
    <x v="1"/>
    <n v="18.75"/>
  </r>
  <r>
    <x v="51"/>
    <x v="1"/>
    <n v="18.940000000000001"/>
  </r>
  <r>
    <x v="52"/>
    <x v="1"/>
    <n v="19.309999999999999"/>
  </r>
  <r>
    <x v="52"/>
    <x v="1"/>
    <n v="19.75"/>
  </r>
  <r>
    <x v="52"/>
    <x v="1"/>
    <n v="19.75"/>
  </r>
  <r>
    <x v="53"/>
    <x v="1"/>
    <n v="19.75"/>
  </r>
  <r>
    <x v="53"/>
    <x v="1"/>
    <n v="20.190000000000001"/>
  </r>
  <r>
    <x v="53"/>
    <x v="1"/>
    <n v="20.190000000000001"/>
  </r>
  <r>
    <x v="54"/>
    <x v="1"/>
    <n v="20.25"/>
  </r>
  <r>
    <x v="54"/>
    <x v="1"/>
    <n v="20.88"/>
  </r>
  <r>
    <x v="54"/>
    <x v="1"/>
    <n v="20.88"/>
  </r>
  <r>
    <x v="55"/>
    <x v="1"/>
    <n v="20.62"/>
  </r>
  <r>
    <x v="55"/>
    <x v="1"/>
    <n v="21.12"/>
  </r>
  <r>
    <x v="55"/>
    <x v="1"/>
    <n v="21.12"/>
  </r>
  <r>
    <x v="56"/>
    <x v="1"/>
    <n v="20.88"/>
  </r>
  <r>
    <x v="56"/>
    <x v="1"/>
    <n v="21.75"/>
  </r>
  <r>
    <x v="56"/>
    <x v="1"/>
    <n v="21.75"/>
  </r>
  <r>
    <x v="57"/>
    <x v="1"/>
    <n v="21.25"/>
  </r>
  <r>
    <x v="57"/>
    <x v="1"/>
    <n v="22.5"/>
  </r>
  <r>
    <x v="57"/>
    <x v="1"/>
    <n v="22.5"/>
  </r>
  <r>
    <x v="58"/>
    <x v="1"/>
    <n v="21.31"/>
  </r>
  <r>
    <x v="58"/>
    <x v="1"/>
    <n v="22.62"/>
  </r>
  <r>
    <x v="58"/>
    <x v="1"/>
    <n v="22.62"/>
  </r>
  <r>
    <x v="59"/>
    <x v="1"/>
    <n v="21.5"/>
  </r>
  <r>
    <x v="59"/>
    <x v="1"/>
    <n v="23.38"/>
  </r>
  <r>
    <x v="59"/>
    <x v="1"/>
    <n v="23.38"/>
  </r>
  <r>
    <x v="60"/>
    <x v="1"/>
    <n v="21.88"/>
  </r>
  <r>
    <x v="60"/>
    <x v="1"/>
    <n v="24.25"/>
  </r>
  <r>
    <x v="60"/>
    <x v="1"/>
    <n v="24.25"/>
  </r>
  <r>
    <x v="61"/>
    <x v="1"/>
    <n v="22.12"/>
  </r>
  <r>
    <x v="61"/>
    <x v="1"/>
    <n v="24.5"/>
  </r>
  <r>
    <x v="61"/>
    <x v="1"/>
    <n v="24.5"/>
  </r>
  <r>
    <x v="62"/>
    <x v="1"/>
    <n v="22.75"/>
  </r>
  <r>
    <x v="62"/>
    <x v="1"/>
    <n v="27.25"/>
  </r>
  <r>
    <x v="62"/>
    <x v="1"/>
    <n v="27.25"/>
  </r>
  <r>
    <x v="63"/>
    <x v="1"/>
    <n v="23"/>
  </r>
  <r>
    <x v="63"/>
    <x v="1"/>
    <n v="27.38"/>
  </r>
  <r>
    <x v="63"/>
    <x v="1"/>
    <n v="27.38"/>
  </r>
  <r>
    <x v="64"/>
    <x v="1"/>
    <n v="23.19"/>
  </r>
  <r>
    <x v="64"/>
    <x v="1"/>
    <n v="27.31"/>
  </r>
  <r>
    <x v="64"/>
    <x v="1"/>
    <n v="27.31"/>
  </r>
  <r>
    <x v="65"/>
    <x v="1"/>
    <n v="23.38"/>
  </r>
  <r>
    <x v="65"/>
    <x v="1"/>
    <n v="27.44"/>
  </r>
  <r>
    <x v="65"/>
    <x v="1"/>
    <n v="27.44"/>
  </r>
  <r>
    <x v="66"/>
    <x v="1"/>
    <n v="23.5"/>
  </r>
  <r>
    <x v="66"/>
    <x v="1"/>
    <n v="26.88"/>
  </r>
  <r>
    <x v="66"/>
    <x v="1"/>
    <n v="26.88"/>
  </r>
  <r>
    <x v="67"/>
    <x v="1"/>
    <n v="23.56"/>
  </r>
  <r>
    <x v="67"/>
    <x v="1"/>
    <n v="26.62"/>
  </r>
  <r>
    <x v="67"/>
    <x v="1"/>
    <n v="26.62"/>
  </r>
  <r>
    <x v="68"/>
    <x v="1"/>
    <n v="23.62"/>
  </r>
  <r>
    <x v="68"/>
    <x v="1"/>
    <n v="26.62"/>
  </r>
  <r>
    <x v="68"/>
    <x v="1"/>
    <n v="26.62"/>
  </r>
  <r>
    <x v="69"/>
    <x v="1"/>
    <n v="23.75"/>
  </r>
  <r>
    <x v="69"/>
    <x v="1"/>
    <n v="27.38"/>
  </r>
  <r>
    <x v="69"/>
    <x v="1"/>
    <n v="27.38"/>
  </r>
  <r>
    <x v="70"/>
    <x v="1"/>
    <n v="24.38"/>
  </r>
  <r>
    <x v="70"/>
    <x v="1"/>
    <n v="29.81"/>
  </r>
  <r>
    <x v="70"/>
    <x v="1"/>
    <n v="29.81"/>
  </r>
  <r>
    <x v="71"/>
    <x v="1"/>
    <n v="24.75"/>
  </r>
  <r>
    <x v="71"/>
    <x v="1"/>
    <n v="31.44"/>
  </r>
  <r>
    <x v="71"/>
    <x v="1"/>
    <n v="31.44"/>
  </r>
  <r>
    <x v="72"/>
    <x v="1"/>
    <n v="25.06"/>
  </r>
  <r>
    <x v="72"/>
    <x v="1"/>
    <n v="31.88"/>
  </r>
  <r>
    <x v="72"/>
    <x v="1"/>
    <n v="31.88"/>
  </r>
  <r>
    <x v="73"/>
    <x v="1"/>
    <n v="25"/>
  </r>
  <r>
    <x v="73"/>
    <x v="1"/>
    <n v="30.81"/>
  </r>
  <r>
    <x v="73"/>
    <x v="1"/>
    <n v="30.81"/>
  </r>
  <r>
    <x v="74"/>
    <x v="1"/>
    <n v="24.81"/>
  </r>
  <r>
    <x v="74"/>
    <x v="1"/>
    <n v="29.38"/>
  </r>
  <r>
    <x v="74"/>
    <x v="1"/>
    <n v="29.38"/>
  </r>
  <r>
    <x v="75"/>
    <x v="1"/>
    <n v="24.75"/>
  </r>
  <r>
    <x v="75"/>
    <x v="1"/>
    <n v="28.38"/>
  </r>
  <r>
    <x v="75"/>
    <x v="1"/>
    <n v="28.38"/>
  </r>
  <r>
    <x v="76"/>
    <x v="1"/>
    <n v="25.12"/>
  </r>
  <r>
    <x v="76"/>
    <x v="1"/>
    <n v="29"/>
  </r>
  <r>
    <x v="76"/>
    <x v="1"/>
    <n v="29"/>
  </r>
  <r>
    <x v="77"/>
    <x v="1"/>
    <n v="26.38"/>
  </r>
  <r>
    <x v="77"/>
    <x v="1"/>
    <n v="32.5"/>
  </r>
  <r>
    <x v="77"/>
    <x v="1"/>
    <n v="32.5"/>
  </r>
  <r>
    <x v="78"/>
    <x v="1"/>
    <n v="26.62"/>
  </r>
  <r>
    <x v="78"/>
    <x v="1"/>
    <n v="32.380000000000003"/>
  </r>
  <r>
    <x v="78"/>
    <x v="1"/>
    <n v="32.380000000000003"/>
  </r>
  <r>
    <x v="79"/>
    <x v="1"/>
    <n v="27.81"/>
  </r>
  <r>
    <x v="79"/>
    <x v="1"/>
    <n v="33.380000000000003"/>
  </r>
  <r>
    <x v="79"/>
    <x v="1"/>
    <n v="33.380000000000003"/>
  </r>
  <r>
    <x v="80"/>
    <x v="1"/>
    <n v="29.12"/>
  </r>
  <r>
    <x v="80"/>
    <x v="1"/>
    <n v="33.94"/>
  </r>
  <r>
    <x v="80"/>
    <x v="1"/>
    <n v="33.94"/>
  </r>
  <r>
    <x v="81"/>
    <x v="1"/>
    <n v="28.19"/>
  </r>
  <r>
    <x v="81"/>
    <x v="1"/>
    <n v="31.62"/>
  </r>
  <r>
    <x v="81"/>
    <x v="1"/>
    <n v="31.62"/>
  </r>
  <r>
    <x v="82"/>
    <x v="1"/>
    <n v="28.75"/>
  </r>
  <r>
    <x v="82"/>
    <x v="1"/>
    <n v="32.25"/>
  </r>
  <r>
    <x v="82"/>
    <x v="1"/>
    <n v="32.25"/>
  </r>
  <r>
    <x v="83"/>
    <x v="1"/>
    <n v="27.38"/>
  </r>
  <r>
    <x v="83"/>
    <x v="1"/>
    <n v="29.62"/>
  </r>
  <r>
    <x v="83"/>
    <x v="1"/>
    <n v="29.62"/>
  </r>
  <r>
    <x v="84"/>
    <x v="1"/>
    <n v="27.31"/>
  </r>
  <r>
    <x v="84"/>
    <x v="1"/>
    <n v="29.5"/>
  </r>
  <r>
    <x v="84"/>
    <x v="1"/>
    <n v="29.5"/>
  </r>
  <r>
    <x v="85"/>
    <x v="1"/>
    <n v="27.25"/>
  </r>
  <r>
    <x v="85"/>
    <x v="1"/>
    <n v="28.88"/>
  </r>
  <r>
    <x v="85"/>
    <x v="1"/>
    <n v="28.88"/>
  </r>
  <r>
    <x v="86"/>
    <x v="1"/>
    <n v="28.38"/>
  </r>
  <r>
    <x v="86"/>
    <x v="1"/>
    <n v="30.5"/>
  </r>
  <r>
    <x v="86"/>
    <x v="1"/>
    <n v="30.5"/>
  </r>
  <r>
    <x v="87"/>
    <x v="1"/>
    <n v="27.88"/>
  </r>
  <r>
    <x v="87"/>
    <x v="1"/>
    <n v="29.38"/>
  </r>
  <r>
    <x v="87"/>
    <x v="1"/>
    <n v="29.38"/>
  </r>
  <r>
    <x v="88"/>
    <x v="1"/>
    <n v="27"/>
  </r>
  <r>
    <x v="88"/>
    <x v="1"/>
    <n v="28.75"/>
  </r>
  <r>
    <x v="88"/>
    <x v="1"/>
    <n v="28.75"/>
  </r>
  <r>
    <x v="89"/>
    <x v="1"/>
    <n v="26.38"/>
  </r>
  <r>
    <x v="89"/>
    <x v="1"/>
    <n v="27.12"/>
  </r>
  <r>
    <x v="89"/>
    <x v="1"/>
    <n v="27.12"/>
  </r>
  <r>
    <x v="90"/>
    <x v="1"/>
    <n v="26.25"/>
  </r>
  <r>
    <x v="90"/>
    <x v="1"/>
    <n v="26.62"/>
  </r>
  <r>
    <x v="90"/>
    <x v="1"/>
    <n v="26.62"/>
  </r>
  <r>
    <x v="91"/>
    <x v="1"/>
    <n v="26"/>
  </r>
  <r>
    <x v="91"/>
    <x v="1"/>
    <n v="26"/>
  </r>
  <r>
    <x v="91"/>
    <x v="1"/>
    <n v="26"/>
  </r>
  <r>
    <x v="92"/>
    <x v="1"/>
    <n v="25.5"/>
  </r>
  <r>
    <x v="92"/>
    <x v="1"/>
    <n v="25.5"/>
  </r>
  <r>
    <x v="92"/>
    <x v="1"/>
    <n v="25.75"/>
  </r>
  <r>
    <x v="93"/>
    <x v="1"/>
    <n v="24.25"/>
  </r>
  <r>
    <x v="93"/>
    <x v="1"/>
    <n v="24.25"/>
  </r>
  <r>
    <x v="93"/>
    <x v="1"/>
    <n v="25.25"/>
  </r>
  <r>
    <x v="94"/>
    <x v="1"/>
    <n v="22.62"/>
  </r>
  <r>
    <x v="94"/>
    <x v="1"/>
    <n v="22.62"/>
  </r>
  <r>
    <x v="94"/>
    <x v="1"/>
    <n v="24.25"/>
  </r>
  <r>
    <x v="95"/>
    <x v="1"/>
    <n v="22"/>
  </r>
  <r>
    <x v="95"/>
    <x v="1"/>
    <n v="22"/>
  </r>
  <r>
    <x v="95"/>
    <x v="1"/>
    <n v="23.75"/>
  </r>
  <r>
    <x v="96"/>
    <x v="1"/>
    <n v="21"/>
  </r>
  <r>
    <x v="96"/>
    <x v="1"/>
    <n v="21"/>
  </r>
  <r>
    <x v="96"/>
    <x v="1"/>
    <n v="23.44"/>
  </r>
  <r>
    <x v="97"/>
    <x v="1"/>
    <n v="19.88"/>
  </r>
  <r>
    <x v="97"/>
    <x v="1"/>
    <n v="19.88"/>
  </r>
  <r>
    <x v="97"/>
    <x v="1"/>
    <n v="22.88"/>
  </r>
  <r>
    <x v="98"/>
    <x v="1"/>
    <n v="19.190000000000001"/>
  </r>
  <r>
    <x v="98"/>
    <x v="1"/>
    <n v="19.190000000000001"/>
  </r>
  <r>
    <x v="98"/>
    <x v="1"/>
    <n v="22.25"/>
  </r>
  <r>
    <x v="99"/>
    <x v="1"/>
    <n v="18.5"/>
  </r>
  <r>
    <x v="99"/>
    <x v="1"/>
    <n v="18.5"/>
  </r>
  <r>
    <x v="99"/>
    <x v="1"/>
    <n v="21.88"/>
  </r>
  <r>
    <x v="100"/>
    <x v="1"/>
    <n v="18.12"/>
  </r>
  <r>
    <x v="100"/>
    <x v="1"/>
    <n v="18.12"/>
  </r>
  <r>
    <x v="100"/>
    <x v="1"/>
    <n v="21.62"/>
  </r>
  <r>
    <x v="101"/>
    <x v="1"/>
    <n v="17.88"/>
  </r>
  <r>
    <x v="101"/>
    <x v="1"/>
    <n v="17.88"/>
  </r>
  <r>
    <x v="101"/>
    <x v="1"/>
    <n v="21.38"/>
  </r>
  <r>
    <x v="102"/>
    <x v="1"/>
    <n v="17.62"/>
  </r>
  <r>
    <x v="102"/>
    <x v="1"/>
    <n v="17.62"/>
  </r>
  <r>
    <x v="102"/>
    <x v="1"/>
    <n v="21.12"/>
  </r>
  <r>
    <x v="103"/>
    <x v="1"/>
    <n v="17.190000000000001"/>
  </r>
  <r>
    <x v="103"/>
    <x v="1"/>
    <n v="17.190000000000001"/>
  </r>
  <r>
    <x v="103"/>
    <x v="1"/>
    <n v="20.94"/>
  </r>
  <r>
    <x v="104"/>
    <x v="1"/>
    <n v="16.75"/>
  </r>
  <r>
    <x v="104"/>
    <x v="1"/>
    <n v="16.75"/>
  </r>
  <r>
    <x v="104"/>
    <x v="1"/>
    <n v="20.62"/>
  </r>
  <r>
    <x v="105"/>
    <x v="1"/>
    <n v="16.5"/>
  </r>
  <r>
    <x v="105"/>
    <x v="1"/>
    <n v="16.5"/>
  </r>
  <r>
    <x v="105"/>
    <x v="1"/>
    <n v="20.440000000000001"/>
  </r>
  <r>
    <x v="106"/>
    <x v="1"/>
    <n v="16.38"/>
  </r>
  <r>
    <x v="106"/>
    <x v="1"/>
    <n v="16.38"/>
  </r>
  <r>
    <x v="106"/>
    <x v="1"/>
    <n v="20.25"/>
  </r>
  <r>
    <x v="107"/>
    <x v="1"/>
    <n v="16"/>
  </r>
  <r>
    <x v="107"/>
    <x v="1"/>
    <n v="16"/>
  </r>
  <r>
    <x v="107"/>
    <x v="1"/>
    <n v="20"/>
  </r>
  <r>
    <x v="108"/>
    <x v="1"/>
    <n v="15.5"/>
  </r>
  <r>
    <x v="108"/>
    <x v="1"/>
    <n v="15.5"/>
  </r>
  <r>
    <x v="108"/>
    <x v="1"/>
    <n v="19.75"/>
  </r>
  <r>
    <x v="109"/>
    <x v="1"/>
    <n v="15.38"/>
  </r>
  <r>
    <x v="109"/>
    <x v="1"/>
    <n v="15.38"/>
  </r>
  <r>
    <x v="109"/>
    <x v="1"/>
    <n v="19.559999999999999"/>
  </r>
  <r>
    <x v="110"/>
    <x v="1"/>
    <n v="15.19"/>
  </r>
  <r>
    <x v="110"/>
    <x v="1"/>
    <n v="15.19"/>
  </r>
  <r>
    <x v="110"/>
    <x v="1"/>
    <n v="19.38"/>
  </r>
  <r>
    <x v="111"/>
    <x v="1"/>
    <n v="15.12"/>
  </r>
  <r>
    <x v="111"/>
    <x v="1"/>
    <n v="15.12"/>
  </r>
  <r>
    <x v="111"/>
    <x v="1"/>
    <n v="19.25"/>
  </r>
  <r>
    <x v="112"/>
    <x v="1"/>
    <n v="14.75"/>
  </r>
  <r>
    <x v="112"/>
    <x v="1"/>
    <n v="14.75"/>
  </r>
  <r>
    <x v="112"/>
    <x v="1"/>
    <n v="19"/>
  </r>
  <r>
    <x v="113"/>
    <x v="1"/>
    <n v="14.44"/>
  </r>
  <r>
    <x v="113"/>
    <x v="1"/>
    <n v="14.44"/>
  </r>
  <r>
    <x v="113"/>
    <x v="1"/>
    <n v="18.88"/>
  </r>
  <r>
    <x v="114"/>
    <x v="1"/>
    <n v="14.12"/>
  </r>
  <r>
    <x v="114"/>
    <x v="1"/>
    <n v="14.12"/>
  </r>
  <r>
    <x v="114"/>
    <x v="1"/>
    <n v="18.690000000000001"/>
  </r>
  <r>
    <x v="115"/>
    <x v="1"/>
    <n v="13.88"/>
  </r>
  <r>
    <x v="115"/>
    <x v="1"/>
    <n v="13.88"/>
  </r>
  <r>
    <x v="115"/>
    <x v="1"/>
    <n v="18.440000000000001"/>
  </r>
  <r>
    <x v="116"/>
    <x v="1"/>
    <n v="13.75"/>
  </r>
  <r>
    <x v="116"/>
    <x v="1"/>
    <n v="13.75"/>
  </r>
  <r>
    <x v="116"/>
    <x v="1"/>
    <n v="18.38"/>
  </r>
  <r>
    <x v="117"/>
    <x v="1"/>
    <n v="13.56"/>
  </r>
  <r>
    <x v="117"/>
    <x v="1"/>
    <n v="13.56"/>
  </r>
  <r>
    <x v="117"/>
    <x v="1"/>
    <n v="18.25"/>
  </r>
  <r>
    <x v="118"/>
    <x v="1"/>
    <n v="13.5"/>
  </r>
  <r>
    <x v="118"/>
    <x v="1"/>
    <n v="13.5"/>
  </r>
  <r>
    <x v="118"/>
    <x v="1"/>
    <n v="18.059999999999999"/>
  </r>
  <r>
    <x v="119"/>
    <x v="1"/>
    <n v="13.25"/>
  </r>
  <r>
    <x v="119"/>
    <x v="1"/>
    <n v="13.25"/>
  </r>
  <r>
    <x v="119"/>
    <x v="1"/>
    <n v="17.940000000000001"/>
  </r>
  <r>
    <x v="120"/>
    <x v="1"/>
    <n v="13.12"/>
  </r>
  <r>
    <x v="120"/>
    <x v="1"/>
    <n v="13.12"/>
  </r>
  <r>
    <x v="120"/>
    <x v="1"/>
    <n v="17.75"/>
  </r>
  <r>
    <x v="121"/>
    <x v="1"/>
    <n v="13.12"/>
  </r>
  <r>
    <x v="121"/>
    <x v="1"/>
    <n v="13.12"/>
  </r>
  <r>
    <x v="121"/>
    <x v="1"/>
    <n v="17.5"/>
  </r>
  <r>
    <x v="122"/>
    <x v="1"/>
    <n v="12.88"/>
  </r>
  <r>
    <x v="122"/>
    <x v="1"/>
    <n v="12.88"/>
  </r>
  <r>
    <x v="122"/>
    <x v="1"/>
    <n v="17.440000000000001"/>
  </r>
  <r>
    <x v="123"/>
    <x v="1"/>
    <n v="12.62"/>
  </r>
  <r>
    <x v="123"/>
    <x v="1"/>
    <n v="12.62"/>
  </r>
  <r>
    <x v="123"/>
    <x v="1"/>
    <n v="17.38"/>
  </r>
  <r>
    <x v="124"/>
    <x v="1"/>
    <n v="12.5"/>
  </r>
  <r>
    <x v="124"/>
    <x v="1"/>
    <n v="12.5"/>
  </r>
  <r>
    <x v="124"/>
    <x v="1"/>
    <n v="17.25"/>
  </r>
  <r>
    <x v="125"/>
    <x v="1"/>
    <n v="12.25"/>
  </r>
  <r>
    <x v="125"/>
    <x v="1"/>
    <n v="12.25"/>
  </r>
  <r>
    <x v="125"/>
    <x v="1"/>
    <n v="17.12"/>
  </r>
  <r>
    <x v="126"/>
    <x v="1"/>
    <n v="12.12"/>
  </r>
  <r>
    <x v="126"/>
    <x v="1"/>
    <n v="12.12"/>
  </r>
  <r>
    <x v="126"/>
    <x v="1"/>
    <n v="17"/>
  </r>
  <r>
    <x v="127"/>
    <x v="1"/>
    <n v="11.94"/>
  </r>
  <r>
    <x v="127"/>
    <x v="1"/>
    <n v="11.94"/>
  </r>
  <r>
    <x v="127"/>
    <x v="1"/>
    <n v="16.88"/>
  </r>
  <r>
    <x v="128"/>
    <x v="1"/>
    <n v="11.75"/>
  </r>
  <r>
    <x v="128"/>
    <x v="1"/>
    <n v="11.75"/>
  </r>
  <r>
    <x v="128"/>
    <x v="1"/>
    <n v="16.75"/>
  </r>
  <r>
    <x v="129"/>
    <x v="1"/>
    <n v="11.75"/>
  </r>
  <r>
    <x v="129"/>
    <x v="1"/>
    <n v="11.75"/>
  </r>
  <r>
    <x v="129"/>
    <x v="1"/>
    <n v="16.690000000000001"/>
  </r>
  <r>
    <x v="130"/>
    <x v="1"/>
    <n v="11.5"/>
  </r>
  <r>
    <x v="130"/>
    <x v="1"/>
    <n v="11.5"/>
  </r>
  <r>
    <x v="130"/>
    <x v="1"/>
    <n v="16.5"/>
  </r>
  <r>
    <x v="131"/>
    <x v="1"/>
    <n v="11.5"/>
  </r>
  <r>
    <x v="131"/>
    <x v="1"/>
    <n v="11.5"/>
  </r>
  <r>
    <x v="131"/>
    <x v="1"/>
    <n v="16.5"/>
  </r>
  <r>
    <x v="132"/>
    <x v="1"/>
    <n v="11.38"/>
  </r>
  <r>
    <x v="132"/>
    <x v="1"/>
    <n v="11.38"/>
  </r>
  <r>
    <x v="132"/>
    <x v="1"/>
    <n v="16.38"/>
  </r>
  <r>
    <x v="133"/>
    <x v="1"/>
    <n v="11.38"/>
  </r>
  <r>
    <x v="133"/>
    <x v="1"/>
    <n v="11.38"/>
  </r>
  <r>
    <x v="133"/>
    <x v="1"/>
    <n v="16.25"/>
  </r>
  <r>
    <x v="134"/>
    <x v="1"/>
    <n v="11.5"/>
  </r>
  <r>
    <x v="134"/>
    <x v="1"/>
    <n v="11.5"/>
  </r>
  <r>
    <x v="134"/>
    <x v="1"/>
    <n v="16.25"/>
  </r>
  <r>
    <x v="135"/>
    <x v="1"/>
    <n v="11.81"/>
  </r>
  <r>
    <x v="135"/>
    <x v="1"/>
    <n v="11.81"/>
  </r>
  <r>
    <x v="135"/>
    <x v="1"/>
    <n v="16.38"/>
  </r>
  <r>
    <x v="136"/>
    <x v="1"/>
    <n v="12.25"/>
  </r>
  <r>
    <x v="136"/>
    <x v="1"/>
    <n v="12.25"/>
  </r>
  <r>
    <x v="136"/>
    <x v="1"/>
    <n v="16.5"/>
  </r>
  <r>
    <x v="137"/>
    <x v="1"/>
    <n v="12.62"/>
  </r>
  <r>
    <x v="137"/>
    <x v="1"/>
    <n v="12.62"/>
  </r>
  <r>
    <x v="137"/>
    <x v="1"/>
    <n v="16.5"/>
  </r>
  <r>
    <x v="138"/>
    <x v="1"/>
    <n v="13.31"/>
  </r>
  <r>
    <x v="138"/>
    <x v="1"/>
    <n v="13.31"/>
  </r>
  <r>
    <x v="138"/>
    <x v="1"/>
    <n v="16.75"/>
  </r>
  <r>
    <x v="139"/>
    <x v="1"/>
    <n v="13.88"/>
  </r>
  <r>
    <x v="139"/>
    <x v="1"/>
    <n v="13.88"/>
  </r>
  <r>
    <x v="139"/>
    <x v="1"/>
    <n v="16.88"/>
  </r>
  <r>
    <x v="140"/>
    <x v="1"/>
    <n v="14.19"/>
  </r>
  <r>
    <x v="140"/>
    <x v="1"/>
    <n v="14.19"/>
  </r>
  <r>
    <x v="140"/>
    <x v="1"/>
    <n v="17.190000000000001"/>
  </r>
  <r>
    <x v="141"/>
    <x v="1"/>
    <n v="14.38"/>
  </r>
  <r>
    <x v="141"/>
    <x v="1"/>
    <n v="14.38"/>
  </r>
  <r>
    <x v="141"/>
    <x v="1"/>
    <n v="17.38"/>
  </r>
  <r>
    <x v="142"/>
    <x v="1"/>
    <n v="14.62"/>
  </r>
  <r>
    <x v="142"/>
    <x v="1"/>
    <n v="14.62"/>
  </r>
  <r>
    <x v="142"/>
    <x v="1"/>
    <n v="17.5"/>
  </r>
  <r>
    <x v="143"/>
    <x v="1"/>
    <n v="15.12"/>
  </r>
  <r>
    <x v="143"/>
    <x v="1"/>
    <n v="15.12"/>
  </r>
  <r>
    <x v="143"/>
    <x v="1"/>
    <n v="17.75"/>
  </r>
  <r>
    <x v="144"/>
    <x v="1"/>
    <n v="15.56"/>
  </r>
  <r>
    <x v="144"/>
    <x v="1"/>
    <n v="15.56"/>
  </r>
  <r>
    <x v="144"/>
    <x v="1"/>
    <n v="18.059999999999999"/>
  </r>
  <r>
    <x v="145"/>
    <x v="1"/>
    <n v="16.059999999999999"/>
  </r>
  <r>
    <x v="145"/>
    <x v="1"/>
    <n v="16.059999999999999"/>
  </r>
  <r>
    <x v="145"/>
    <x v="1"/>
    <n v="18.38"/>
  </r>
  <r>
    <x v="146"/>
    <x v="1"/>
    <n v="16.690000000000001"/>
  </r>
  <r>
    <x v="146"/>
    <x v="1"/>
    <n v="16.690000000000001"/>
  </r>
  <r>
    <x v="146"/>
    <x v="1"/>
    <n v="18.62"/>
  </r>
  <r>
    <x v="147"/>
    <x v="1"/>
    <n v="17.38"/>
  </r>
  <r>
    <x v="147"/>
    <x v="1"/>
    <n v="17.38"/>
  </r>
  <r>
    <x v="147"/>
    <x v="1"/>
    <n v="19"/>
  </r>
  <r>
    <x v="148"/>
    <x v="1"/>
    <n v="18"/>
  </r>
  <r>
    <x v="148"/>
    <x v="1"/>
    <n v="18"/>
  </r>
  <r>
    <x v="148"/>
    <x v="1"/>
    <n v="19.440000000000001"/>
  </r>
  <r>
    <x v="149"/>
    <x v="1"/>
    <n v="18.62"/>
  </r>
  <r>
    <x v="149"/>
    <x v="1"/>
    <n v="18.62"/>
  </r>
  <r>
    <x v="149"/>
    <x v="1"/>
    <n v="19.809999999999999"/>
  </r>
  <r>
    <x v="150"/>
    <x v="1"/>
    <n v="19.12"/>
  </r>
  <r>
    <x v="150"/>
    <x v="1"/>
    <n v="19.12"/>
  </r>
  <r>
    <x v="150"/>
    <x v="1"/>
    <n v="20.12"/>
  </r>
  <r>
    <x v="151"/>
    <x v="1"/>
    <n v="19.75"/>
  </r>
  <r>
    <x v="151"/>
    <x v="1"/>
    <n v="19.75"/>
  </r>
  <r>
    <x v="151"/>
    <x v="1"/>
    <n v="20.38"/>
  </r>
  <r>
    <x v="152"/>
    <x v="1"/>
    <n v="20.190000000000001"/>
  </r>
  <r>
    <x v="152"/>
    <x v="1"/>
    <n v="20.190000000000001"/>
  </r>
  <r>
    <x v="152"/>
    <x v="1"/>
    <n v="20.62"/>
  </r>
  <r>
    <x v="153"/>
    <x v="1"/>
    <n v="20.75"/>
  </r>
  <r>
    <x v="153"/>
    <x v="1"/>
    <n v="20.75"/>
  </r>
  <r>
    <x v="153"/>
    <x v="1"/>
    <n v="20.88"/>
  </r>
  <r>
    <x v="154"/>
    <x v="1"/>
    <n v="21.31"/>
  </r>
  <r>
    <x v="154"/>
    <x v="1"/>
    <n v="23"/>
  </r>
  <r>
    <x v="154"/>
    <x v="1"/>
    <n v="23"/>
  </r>
  <r>
    <x v="155"/>
    <x v="1"/>
    <n v="22.12"/>
  </r>
  <r>
    <x v="155"/>
    <x v="1"/>
    <n v="27"/>
  </r>
  <r>
    <x v="155"/>
    <x v="1"/>
    <n v="27"/>
  </r>
  <r>
    <x v="156"/>
    <x v="1"/>
    <n v="23.19"/>
  </r>
  <r>
    <x v="156"/>
    <x v="1"/>
    <n v="29.5"/>
  </r>
  <r>
    <x v="156"/>
    <x v="1"/>
    <n v="29.5"/>
  </r>
  <r>
    <x v="157"/>
    <x v="1"/>
    <n v="24.12"/>
  </r>
  <r>
    <x v="157"/>
    <x v="1"/>
    <n v="31.25"/>
  </r>
  <r>
    <x v="157"/>
    <x v="1"/>
    <n v="31.25"/>
  </r>
  <r>
    <x v="158"/>
    <x v="1"/>
    <n v="25"/>
  </r>
  <r>
    <x v="158"/>
    <x v="1"/>
    <n v="32.75"/>
  </r>
  <r>
    <x v="158"/>
    <x v="1"/>
    <n v="32.75"/>
  </r>
  <r>
    <x v="159"/>
    <x v="1"/>
    <n v="25.62"/>
  </r>
  <r>
    <x v="159"/>
    <x v="1"/>
    <n v="34.119999999999997"/>
  </r>
  <r>
    <x v="159"/>
    <x v="1"/>
    <n v="34.119999999999997"/>
  </r>
  <r>
    <x v="160"/>
    <x v="1"/>
    <n v="26"/>
  </r>
  <r>
    <x v="160"/>
    <x v="1"/>
    <n v="33.94"/>
  </r>
  <r>
    <x v="160"/>
    <x v="1"/>
    <n v="33.94"/>
  </r>
  <r>
    <x v="161"/>
    <x v="1"/>
    <n v="26"/>
  </r>
  <r>
    <x v="161"/>
    <x v="1"/>
    <n v="33.5"/>
  </r>
  <r>
    <x v="161"/>
    <x v="1"/>
    <n v="33.5"/>
  </r>
  <r>
    <x v="162"/>
    <x v="1"/>
    <n v="26.44"/>
  </r>
  <r>
    <x v="162"/>
    <x v="1"/>
    <n v="34.75"/>
  </r>
  <r>
    <x v="162"/>
    <x v="1"/>
    <n v="34.75"/>
  </r>
  <r>
    <x v="163"/>
    <x v="1"/>
    <n v="26.62"/>
  </r>
  <r>
    <x v="163"/>
    <x v="1"/>
    <n v="34.56"/>
  </r>
  <r>
    <x v="163"/>
    <x v="1"/>
    <n v="34.56"/>
  </r>
  <r>
    <x v="164"/>
    <x v="1"/>
    <n v="26.94"/>
  </r>
  <r>
    <x v="164"/>
    <x v="1"/>
    <n v="36.31"/>
  </r>
  <r>
    <x v="164"/>
    <x v="1"/>
    <n v="36.31"/>
  </r>
  <r>
    <x v="165"/>
    <x v="1"/>
    <n v="27.12"/>
  </r>
  <r>
    <x v="165"/>
    <x v="1"/>
    <n v="37.380000000000003"/>
  </r>
  <r>
    <x v="165"/>
    <x v="1"/>
    <n v="37.380000000000003"/>
  </r>
  <r>
    <x v="166"/>
    <x v="1"/>
    <n v="27.38"/>
  </r>
  <r>
    <x v="166"/>
    <x v="1"/>
    <n v="38.880000000000003"/>
  </r>
  <r>
    <x v="166"/>
    <x v="1"/>
    <n v="38.880000000000003"/>
  </r>
  <r>
    <x v="167"/>
    <x v="1"/>
    <n v="27.81"/>
  </r>
  <r>
    <x v="167"/>
    <x v="1"/>
    <n v="39.25"/>
  </r>
  <r>
    <x v="167"/>
    <x v="1"/>
    <n v="39.25"/>
  </r>
  <r>
    <x v="168"/>
    <x v="1"/>
    <n v="28.38"/>
  </r>
  <r>
    <x v="168"/>
    <x v="1"/>
    <n v="40.380000000000003"/>
  </r>
  <r>
    <x v="168"/>
    <x v="1"/>
    <n v="40.380000000000003"/>
  </r>
  <r>
    <x v="169"/>
    <x v="1"/>
    <n v="28.88"/>
  </r>
  <r>
    <x v="169"/>
    <x v="1"/>
    <n v="40.69"/>
  </r>
  <r>
    <x v="169"/>
    <x v="1"/>
    <n v="40.69"/>
  </r>
  <r>
    <x v="170"/>
    <x v="1"/>
    <n v="29.56"/>
  </r>
  <r>
    <x v="170"/>
    <x v="1"/>
    <n v="41.38"/>
  </r>
  <r>
    <x v="170"/>
    <x v="1"/>
    <n v="41.38"/>
  </r>
  <r>
    <x v="171"/>
    <x v="1"/>
    <n v="29.88"/>
  </r>
  <r>
    <x v="171"/>
    <x v="1"/>
    <n v="41.38"/>
  </r>
  <r>
    <x v="171"/>
    <x v="1"/>
    <n v="41.38"/>
  </r>
  <r>
    <x v="172"/>
    <x v="1"/>
    <n v="29.94"/>
  </r>
  <r>
    <x v="172"/>
    <x v="1"/>
    <n v="40.81"/>
  </r>
  <r>
    <x v="172"/>
    <x v="1"/>
    <n v="40.81"/>
  </r>
  <r>
    <x v="173"/>
    <x v="1"/>
    <n v="30.5"/>
  </r>
  <r>
    <x v="173"/>
    <x v="1"/>
    <n v="40.75"/>
  </r>
  <r>
    <x v="173"/>
    <x v="1"/>
    <n v="40.75"/>
  </r>
  <r>
    <x v="174"/>
    <x v="1"/>
    <n v="31.62"/>
  </r>
  <r>
    <x v="174"/>
    <x v="1"/>
    <n v="41.38"/>
  </r>
  <r>
    <x v="174"/>
    <x v="1"/>
    <n v="41.38"/>
  </r>
  <r>
    <x v="175"/>
    <x v="1"/>
    <n v="32.81"/>
  </r>
  <r>
    <x v="175"/>
    <x v="1"/>
    <n v="41.44"/>
  </r>
  <r>
    <x v="175"/>
    <x v="1"/>
    <n v="41.44"/>
  </r>
  <r>
    <x v="176"/>
    <x v="1"/>
    <n v="34.25"/>
  </r>
  <r>
    <x v="176"/>
    <x v="1"/>
    <n v="40.880000000000003"/>
  </r>
  <r>
    <x v="176"/>
    <x v="1"/>
    <n v="40.880000000000003"/>
  </r>
  <r>
    <x v="177"/>
    <x v="1"/>
    <n v="35.25"/>
  </r>
  <r>
    <x v="177"/>
    <x v="1"/>
    <n v="40.619999999999997"/>
  </r>
  <r>
    <x v="177"/>
    <x v="1"/>
    <n v="40.619999999999997"/>
  </r>
  <r>
    <x v="178"/>
    <x v="1"/>
    <n v="35.380000000000003"/>
  </r>
  <r>
    <x v="178"/>
    <x v="1"/>
    <n v="39.5"/>
  </r>
  <r>
    <x v="178"/>
    <x v="1"/>
    <n v="39.5"/>
  </r>
  <r>
    <x v="179"/>
    <x v="1"/>
    <n v="33"/>
  </r>
  <r>
    <x v="179"/>
    <x v="1"/>
    <n v="39.31"/>
  </r>
  <r>
    <x v="179"/>
    <x v="1"/>
    <n v="39.31"/>
  </r>
  <r>
    <x v="180"/>
    <x v="1"/>
    <n v="33"/>
  </r>
  <r>
    <x v="180"/>
    <x v="1"/>
    <n v="38"/>
  </r>
  <r>
    <x v="180"/>
    <x v="1"/>
    <n v="38"/>
  </r>
  <r>
    <x v="181"/>
    <x v="1"/>
    <n v="33.5"/>
  </r>
  <r>
    <x v="181"/>
    <x v="1"/>
    <n v="37.5"/>
  </r>
  <r>
    <x v="181"/>
    <x v="1"/>
    <n v="37.5"/>
  </r>
  <r>
    <x v="182"/>
    <x v="1"/>
    <n v="32.5"/>
  </r>
  <r>
    <x v="182"/>
    <x v="1"/>
    <n v="35.5"/>
  </r>
  <r>
    <x v="182"/>
    <x v="1"/>
    <n v="35.5"/>
  </r>
  <r>
    <x v="183"/>
    <x v="1"/>
    <n v="31.75"/>
  </r>
  <r>
    <x v="183"/>
    <x v="1"/>
    <n v="36"/>
  </r>
  <r>
    <x v="183"/>
    <x v="1"/>
    <n v="36"/>
  </r>
  <r>
    <x v="184"/>
    <x v="1"/>
    <n v="30.44"/>
  </r>
  <r>
    <x v="184"/>
    <x v="1"/>
    <n v="35.5"/>
  </r>
  <r>
    <x v="184"/>
    <x v="1"/>
    <n v="35.5"/>
  </r>
  <r>
    <x v="185"/>
    <x v="1"/>
    <n v="29.62"/>
  </r>
  <r>
    <x v="185"/>
    <x v="1"/>
    <n v="34"/>
  </r>
  <r>
    <x v="185"/>
    <x v="1"/>
    <n v="34"/>
  </r>
  <r>
    <x v="186"/>
    <x v="1"/>
    <n v="29.06"/>
  </r>
  <r>
    <x v="186"/>
    <x v="1"/>
    <n v="31.38"/>
  </r>
  <r>
    <x v="186"/>
    <x v="1"/>
    <n v="31.38"/>
  </r>
  <r>
    <x v="187"/>
    <x v="1"/>
    <n v="28.5"/>
  </r>
  <r>
    <x v="187"/>
    <x v="1"/>
    <n v="29.62"/>
  </r>
  <r>
    <x v="187"/>
    <x v="1"/>
    <n v="29.62"/>
  </r>
  <r>
    <x v="188"/>
    <x v="1"/>
    <n v="27.75"/>
  </r>
  <r>
    <x v="188"/>
    <x v="1"/>
    <n v="28.12"/>
  </r>
  <r>
    <x v="188"/>
    <x v="1"/>
    <n v="28.12"/>
  </r>
  <r>
    <x v="189"/>
    <x v="1"/>
    <n v="26.88"/>
  </r>
  <r>
    <x v="189"/>
    <x v="1"/>
    <n v="26.88"/>
  </r>
  <r>
    <x v="189"/>
    <x v="1"/>
    <n v="27.06"/>
  </r>
  <r>
    <x v="190"/>
    <x v="1"/>
    <n v="26.25"/>
  </r>
  <r>
    <x v="190"/>
    <x v="1"/>
    <n v="26.25"/>
  </r>
  <r>
    <x v="190"/>
    <x v="1"/>
    <n v="26.88"/>
  </r>
  <r>
    <x v="191"/>
    <x v="1"/>
    <n v="25"/>
  </r>
  <r>
    <x v="191"/>
    <x v="1"/>
    <n v="25"/>
  </r>
  <r>
    <x v="191"/>
    <x v="1"/>
    <n v="25.94"/>
  </r>
  <r>
    <x v="192"/>
    <x v="1"/>
    <n v="23.62"/>
  </r>
  <r>
    <x v="192"/>
    <x v="1"/>
    <n v="23.62"/>
  </r>
  <r>
    <x v="192"/>
    <x v="1"/>
    <n v="25.12"/>
  </r>
  <r>
    <x v="193"/>
    <x v="1"/>
    <n v="22.44"/>
  </r>
  <r>
    <x v="193"/>
    <x v="1"/>
    <n v="22.44"/>
  </r>
  <r>
    <x v="193"/>
    <x v="1"/>
    <n v="24.25"/>
  </r>
  <r>
    <x v="194"/>
    <x v="1"/>
    <n v="21.44"/>
  </r>
  <r>
    <x v="194"/>
    <x v="1"/>
    <n v="21.44"/>
  </r>
  <r>
    <x v="194"/>
    <x v="1"/>
    <n v="23.62"/>
  </r>
  <r>
    <x v="195"/>
    <x v="1"/>
    <n v="20.62"/>
  </r>
  <r>
    <x v="195"/>
    <x v="1"/>
    <n v="20.62"/>
  </r>
  <r>
    <x v="195"/>
    <x v="1"/>
    <n v="22.88"/>
  </r>
  <r>
    <x v="196"/>
    <x v="1"/>
    <n v="19.88"/>
  </r>
  <r>
    <x v="196"/>
    <x v="1"/>
    <n v="19.88"/>
  </r>
  <r>
    <x v="196"/>
    <x v="1"/>
    <n v="22.5"/>
  </r>
  <r>
    <x v="197"/>
    <x v="1"/>
    <n v="19.5"/>
  </r>
  <r>
    <x v="197"/>
    <x v="1"/>
    <n v="19.5"/>
  </r>
  <r>
    <x v="197"/>
    <x v="1"/>
    <n v="22.12"/>
  </r>
  <r>
    <x v="198"/>
    <x v="1"/>
    <n v="19"/>
  </r>
  <r>
    <x v="198"/>
    <x v="1"/>
    <n v="19"/>
  </r>
  <r>
    <x v="198"/>
    <x v="1"/>
    <n v="21.62"/>
  </r>
  <r>
    <x v="199"/>
    <x v="1"/>
    <n v="18.559999999999999"/>
  </r>
  <r>
    <x v="199"/>
    <x v="1"/>
    <n v="18.559999999999999"/>
  </r>
  <r>
    <x v="199"/>
    <x v="1"/>
    <n v="21.25"/>
  </r>
  <r>
    <x v="200"/>
    <x v="1"/>
    <n v="18.25"/>
  </r>
  <r>
    <x v="200"/>
    <x v="1"/>
    <n v="18.25"/>
  </r>
  <r>
    <x v="200"/>
    <x v="1"/>
    <n v="20.75"/>
  </r>
  <r>
    <x v="201"/>
    <x v="1"/>
    <n v="18.059999999999999"/>
  </r>
  <r>
    <x v="201"/>
    <x v="1"/>
    <n v="18.059999999999999"/>
  </r>
  <r>
    <x v="201"/>
    <x v="1"/>
    <n v="20.38"/>
  </r>
  <r>
    <x v="202"/>
    <x v="1"/>
    <n v="17.75"/>
  </r>
  <r>
    <x v="202"/>
    <x v="1"/>
    <n v="17.75"/>
  </r>
  <r>
    <x v="202"/>
    <x v="1"/>
    <n v="20.12"/>
  </r>
  <r>
    <x v="203"/>
    <x v="1"/>
    <n v="17.440000000000001"/>
  </r>
  <r>
    <x v="203"/>
    <x v="1"/>
    <n v="17.440000000000001"/>
  </r>
  <r>
    <x v="203"/>
    <x v="1"/>
    <n v="19.809999999999999"/>
  </r>
  <r>
    <x v="204"/>
    <x v="1"/>
    <n v="17"/>
  </r>
  <r>
    <x v="204"/>
    <x v="1"/>
    <n v="17"/>
  </r>
  <r>
    <x v="204"/>
    <x v="1"/>
    <n v="19.62"/>
  </r>
  <r>
    <x v="205"/>
    <x v="1"/>
    <n v="16.88"/>
  </r>
  <r>
    <x v="205"/>
    <x v="1"/>
    <n v="16.88"/>
  </r>
  <r>
    <x v="205"/>
    <x v="1"/>
    <n v="19.440000000000001"/>
  </r>
  <r>
    <x v="206"/>
    <x v="1"/>
    <n v="16.75"/>
  </r>
  <r>
    <x v="206"/>
    <x v="1"/>
    <n v="16.75"/>
  </r>
  <r>
    <x v="206"/>
    <x v="1"/>
    <n v="19.12"/>
  </r>
  <r>
    <x v="207"/>
    <x v="1"/>
    <n v="16.5"/>
  </r>
  <r>
    <x v="207"/>
    <x v="1"/>
    <n v="16.5"/>
  </r>
  <r>
    <x v="207"/>
    <x v="1"/>
    <n v="19.059999999999999"/>
  </r>
  <r>
    <x v="208"/>
    <x v="1"/>
    <n v="16.309999999999999"/>
  </r>
  <r>
    <x v="208"/>
    <x v="1"/>
    <n v="16.309999999999999"/>
  </r>
  <r>
    <x v="208"/>
    <x v="1"/>
    <n v="18.88"/>
  </r>
  <r>
    <x v="209"/>
    <x v="1"/>
    <n v="16.25"/>
  </r>
  <r>
    <x v="209"/>
    <x v="1"/>
    <n v="16.25"/>
  </r>
  <r>
    <x v="209"/>
    <x v="1"/>
    <n v="18.75"/>
  </r>
  <r>
    <x v="210"/>
    <x v="1"/>
    <n v="16.059999999999999"/>
  </r>
  <r>
    <x v="210"/>
    <x v="1"/>
    <n v="16.059999999999999"/>
  </r>
  <r>
    <x v="210"/>
    <x v="1"/>
    <n v="18.62"/>
  </r>
  <r>
    <x v="211"/>
    <x v="1"/>
    <n v="16.12"/>
  </r>
  <r>
    <x v="211"/>
    <x v="1"/>
    <n v="16.12"/>
  </r>
  <r>
    <x v="211"/>
    <x v="1"/>
    <n v="18.5"/>
  </r>
  <r>
    <x v="212"/>
    <x v="1"/>
    <n v="16.25"/>
  </r>
  <r>
    <x v="212"/>
    <x v="1"/>
    <n v="16.25"/>
  </r>
  <r>
    <x v="212"/>
    <x v="1"/>
    <n v="18.38"/>
  </r>
  <r>
    <x v="213"/>
    <x v="1"/>
    <n v="16.059999999999999"/>
  </r>
  <r>
    <x v="213"/>
    <x v="1"/>
    <n v="16.059999999999999"/>
  </r>
  <r>
    <x v="213"/>
    <x v="1"/>
    <n v="18.190000000000001"/>
  </r>
  <r>
    <x v="214"/>
    <x v="1"/>
    <n v="15.88"/>
  </r>
  <r>
    <x v="214"/>
    <x v="1"/>
    <n v="15.88"/>
  </r>
  <r>
    <x v="214"/>
    <x v="1"/>
    <n v="18.059999999999999"/>
  </r>
  <r>
    <x v="215"/>
    <x v="1"/>
    <n v="15.88"/>
  </r>
  <r>
    <x v="215"/>
    <x v="1"/>
    <n v="15.88"/>
  </r>
  <r>
    <x v="215"/>
    <x v="1"/>
    <n v="18"/>
  </r>
  <r>
    <x v="216"/>
    <x v="1"/>
    <n v="15.75"/>
  </r>
  <r>
    <x v="216"/>
    <x v="1"/>
    <n v="15.75"/>
  </r>
  <r>
    <x v="216"/>
    <x v="1"/>
    <n v="17.940000000000001"/>
  </r>
  <r>
    <x v="217"/>
    <x v="1"/>
    <n v="15.62"/>
  </r>
  <r>
    <x v="217"/>
    <x v="1"/>
    <n v="15.62"/>
  </r>
  <r>
    <x v="217"/>
    <x v="1"/>
    <n v="17.88"/>
  </r>
  <r>
    <x v="218"/>
    <x v="1"/>
    <n v="15.75"/>
  </r>
  <r>
    <x v="218"/>
    <x v="1"/>
    <n v="15.75"/>
  </r>
  <r>
    <x v="218"/>
    <x v="1"/>
    <n v="17.809999999999999"/>
  </r>
  <r>
    <x v="219"/>
    <x v="1"/>
    <n v="16"/>
  </r>
  <r>
    <x v="219"/>
    <x v="1"/>
    <n v="16"/>
  </r>
  <r>
    <x v="219"/>
    <x v="1"/>
    <n v="17.809999999999999"/>
  </r>
  <r>
    <x v="220"/>
    <x v="1"/>
    <n v="16.12"/>
  </r>
  <r>
    <x v="220"/>
    <x v="1"/>
    <n v="16.12"/>
  </r>
  <r>
    <x v="220"/>
    <x v="1"/>
    <n v="17.75"/>
  </r>
  <r>
    <x v="221"/>
    <x v="1"/>
    <n v="16.190000000000001"/>
  </r>
  <r>
    <x v="221"/>
    <x v="1"/>
    <n v="16.190000000000001"/>
  </r>
  <r>
    <x v="221"/>
    <x v="1"/>
    <n v="17.88"/>
  </r>
  <r>
    <x v="222"/>
    <x v="1"/>
    <n v="16.25"/>
  </r>
  <r>
    <x v="222"/>
    <x v="1"/>
    <n v="16.25"/>
  </r>
  <r>
    <x v="222"/>
    <x v="1"/>
    <n v="17.809999999999999"/>
  </r>
  <r>
    <x v="223"/>
    <x v="1"/>
    <n v="16.62"/>
  </r>
  <r>
    <x v="223"/>
    <x v="1"/>
    <n v="16.62"/>
  </r>
  <r>
    <x v="223"/>
    <x v="1"/>
    <n v="18"/>
  </r>
  <r>
    <x v="224"/>
    <x v="1"/>
    <n v="16.88"/>
  </r>
  <r>
    <x v="224"/>
    <x v="1"/>
    <n v="16.88"/>
  </r>
  <r>
    <x v="224"/>
    <x v="1"/>
    <n v="18.12"/>
  </r>
  <r>
    <x v="225"/>
    <x v="1"/>
    <n v="16.62"/>
  </r>
  <r>
    <x v="225"/>
    <x v="1"/>
    <n v="16.62"/>
  </r>
  <r>
    <x v="225"/>
    <x v="1"/>
    <n v="18"/>
  </r>
  <r>
    <x v="226"/>
    <x v="1"/>
    <n v="16.440000000000001"/>
  </r>
  <r>
    <x v="226"/>
    <x v="1"/>
    <n v="16.440000000000001"/>
  </r>
  <r>
    <x v="226"/>
    <x v="1"/>
    <n v="17.88"/>
  </r>
  <r>
    <x v="227"/>
    <x v="1"/>
    <n v="16.38"/>
  </r>
  <r>
    <x v="227"/>
    <x v="1"/>
    <n v="16.38"/>
  </r>
  <r>
    <x v="227"/>
    <x v="1"/>
    <n v="18"/>
  </r>
  <r>
    <x v="228"/>
    <x v="1"/>
    <n v="16.25"/>
  </r>
  <r>
    <x v="228"/>
    <x v="1"/>
    <n v="16.25"/>
  </r>
  <r>
    <x v="228"/>
    <x v="1"/>
    <n v="17.940000000000001"/>
  </r>
  <r>
    <x v="229"/>
    <x v="1"/>
    <n v="16.5"/>
  </r>
  <r>
    <x v="229"/>
    <x v="1"/>
    <n v="16.5"/>
  </r>
  <r>
    <x v="229"/>
    <x v="1"/>
    <n v="18"/>
  </r>
  <r>
    <x v="230"/>
    <x v="1"/>
    <n v="16.88"/>
  </r>
  <r>
    <x v="230"/>
    <x v="1"/>
    <n v="16.88"/>
  </r>
  <r>
    <x v="230"/>
    <x v="1"/>
    <n v="18.190000000000001"/>
  </r>
  <r>
    <x v="231"/>
    <x v="1"/>
    <n v="17.059999999999999"/>
  </r>
  <r>
    <x v="231"/>
    <x v="1"/>
    <n v="17.059999999999999"/>
  </r>
  <r>
    <x v="231"/>
    <x v="1"/>
    <n v="18.309999999999999"/>
  </r>
  <r>
    <x v="232"/>
    <x v="1"/>
    <n v="17.190000000000001"/>
  </r>
  <r>
    <x v="232"/>
    <x v="1"/>
    <n v="17.190000000000001"/>
  </r>
  <r>
    <x v="232"/>
    <x v="1"/>
    <n v="18.309999999999999"/>
  </r>
  <r>
    <x v="233"/>
    <x v="1"/>
    <n v="17.190000000000001"/>
  </r>
  <r>
    <x v="233"/>
    <x v="1"/>
    <n v="17.190000000000001"/>
  </r>
  <r>
    <x v="233"/>
    <x v="1"/>
    <n v="18.309999999999999"/>
  </r>
  <r>
    <x v="234"/>
    <x v="1"/>
    <n v="17.12"/>
  </r>
  <r>
    <x v="234"/>
    <x v="1"/>
    <n v="17.12"/>
  </r>
  <r>
    <x v="234"/>
    <x v="1"/>
    <n v="18.38"/>
  </r>
  <r>
    <x v="235"/>
    <x v="1"/>
    <n v="16.88"/>
  </r>
  <r>
    <x v="235"/>
    <x v="1"/>
    <n v="16.88"/>
  </r>
  <r>
    <x v="235"/>
    <x v="1"/>
    <n v="18.25"/>
  </r>
  <r>
    <x v="236"/>
    <x v="1"/>
    <n v="16.75"/>
  </r>
  <r>
    <x v="236"/>
    <x v="1"/>
    <n v="16.75"/>
  </r>
  <r>
    <x v="236"/>
    <x v="1"/>
    <n v="18.12"/>
  </r>
  <r>
    <x v="237"/>
    <x v="1"/>
    <n v="16.75"/>
  </r>
  <r>
    <x v="237"/>
    <x v="1"/>
    <n v="16.75"/>
  </r>
  <r>
    <x v="237"/>
    <x v="1"/>
    <n v="18.12"/>
  </r>
  <r>
    <x v="238"/>
    <x v="1"/>
    <n v="16.940000000000001"/>
  </r>
  <r>
    <x v="238"/>
    <x v="1"/>
    <n v="16.940000000000001"/>
  </r>
  <r>
    <x v="238"/>
    <x v="1"/>
    <n v="18.059999999999999"/>
  </r>
  <r>
    <x v="239"/>
    <x v="1"/>
    <n v="17.25"/>
  </r>
  <r>
    <x v="239"/>
    <x v="1"/>
    <n v="17.25"/>
  </r>
  <r>
    <x v="239"/>
    <x v="1"/>
    <n v="18.12"/>
  </r>
  <r>
    <x v="240"/>
    <x v="1"/>
    <n v="17.440000000000001"/>
  </r>
  <r>
    <x v="240"/>
    <x v="1"/>
    <n v="17.440000000000001"/>
  </r>
  <r>
    <x v="240"/>
    <x v="1"/>
    <n v="18.25"/>
  </r>
  <r>
    <x v="241"/>
    <x v="1"/>
    <n v="17.809999999999999"/>
  </r>
  <r>
    <x v="241"/>
    <x v="1"/>
    <n v="17.809999999999999"/>
  </r>
  <r>
    <x v="241"/>
    <x v="1"/>
    <n v="18.440000000000001"/>
  </r>
  <r>
    <x v="242"/>
    <x v="1"/>
    <n v="18"/>
  </r>
  <r>
    <x v="242"/>
    <x v="1"/>
    <n v="18"/>
  </r>
  <r>
    <x v="242"/>
    <x v="1"/>
    <n v="18.75"/>
  </r>
  <r>
    <x v="243"/>
    <x v="1"/>
    <n v="18.12"/>
  </r>
  <r>
    <x v="243"/>
    <x v="1"/>
    <n v="18.12"/>
  </r>
  <r>
    <x v="243"/>
    <x v="1"/>
    <n v="18.809999999999999"/>
  </r>
  <r>
    <x v="244"/>
    <x v="1"/>
    <n v="18.440000000000001"/>
  </r>
  <r>
    <x v="244"/>
    <x v="1"/>
    <n v="18.440000000000001"/>
  </r>
  <r>
    <x v="244"/>
    <x v="1"/>
    <n v="18.940000000000001"/>
  </r>
  <r>
    <x v="245"/>
    <x v="1"/>
    <n v="18.75"/>
  </r>
  <r>
    <x v="245"/>
    <x v="1"/>
    <n v="18.75"/>
  </r>
  <r>
    <x v="245"/>
    <x v="1"/>
    <n v="19.12"/>
  </r>
  <r>
    <x v="246"/>
    <x v="1"/>
    <n v="18.88"/>
  </r>
  <r>
    <x v="246"/>
    <x v="1"/>
    <n v="18.88"/>
  </r>
  <r>
    <x v="246"/>
    <x v="1"/>
    <n v="19.309999999999999"/>
  </r>
  <r>
    <x v="247"/>
    <x v="1"/>
    <n v="19.190000000000001"/>
  </r>
  <r>
    <x v="247"/>
    <x v="1"/>
    <n v="19.190000000000001"/>
  </r>
  <r>
    <x v="247"/>
    <x v="1"/>
    <n v="19.38"/>
  </r>
  <r>
    <x v="248"/>
    <x v="1"/>
    <n v="19.440000000000001"/>
  </r>
  <r>
    <x v="248"/>
    <x v="1"/>
    <n v="19.440000000000001"/>
  </r>
  <r>
    <x v="248"/>
    <x v="1"/>
    <n v="19.62"/>
  </r>
  <r>
    <x v="249"/>
    <x v="1"/>
    <n v="19.809999999999999"/>
  </r>
  <r>
    <x v="249"/>
    <x v="1"/>
    <n v="19.809999999999999"/>
  </r>
  <r>
    <x v="249"/>
    <x v="1"/>
    <n v="19.88"/>
  </r>
  <r>
    <x v="250"/>
    <x v="1"/>
    <n v="20.25"/>
  </r>
  <r>
    <x v="250"/>
    <x v="1"/>
    <n v="22"/>
  </r>
  <r>
    <x v="250"/>
    <x v="1"/>
    <n v="22"/>
  </r>
  <r>
    <x v="251"/>
    <x v="1"/>
    <n v="21.25"/>
  </r>
  <r>
    <x v="251"/>
    <x v="1"/>
    <n v="26.25"/>
  </r>
  <r>
    <x v="251"/>
    <x v="1"/>
    <n v="26.25"/>
  </r>
  <r>
    <x v="252"/>
    <x v="1"/>
    <n v="22.12"/>
  </r>
  <r>
    <x v="252"/>
    <x v="1"/>
    <n v="28.25"/>
  </r>
  <r>
    <x v="252"/>
    <x v="1"/>
    <n v="28.25"/>
  </r>
  <r>
    <x v="253"/>
    <x v="1"/>
    <n v="25.56"/>
  </r>
  <r>
    <x v="253"/>
    <x v="1"/>
    <n v="27.75"/>
  </r>
  <r>
    <x v="253"/>
    <x v="1"/>
    <n v="27.75"/>
  </r>
  <r>
    <x v="254"/>
    <x v="1"/>
    <n v="25.62"/>
  </r>
  <r>
    <x v="254"/>
    <x v="1"/>
    <n v="26.5"/>
  </r>
  <r>
    <x v="254"/>
    <x v="1"/>
    <n v="26.5"/>
  </r>
  <r>
    <x v="255"/>
    <x v="1"/>
    <n v="24.75"/>
  </r>
  <r>
    <x v="255"/>
    <x v="1"/>
    <n v="25.12"/>
  </r>
  <r>
    <x v="255"/>
    <x v="1"/>
    <n v="25.12"/>
  </r>
  <r>
    <x v="256"/>
    <x v="1"/>
    <n v="24.19"/>
  </r>
  <r>
    <x v="256"/>
    <x v="1"/>
    <n v="24.38"/>
  </r>
  <r>
    <x v="256"/>
    <x v="1"/>
    <n v="24.38"/>
  </r>
  <r>
    <x v="0"/>
    <x v="2"/>
    <n v="22.62"/>
  </r>
  <r>
    <x v="0"/>
    <x v="2"/>
    <n v="23.12"/>
  </r>
  <r>
    <x v="0"/>
    <x v="2"/>
    <n v="23.12"/>
  </r>
  <r>
    <x v="1"/>
    <x v="2"/>
    <n v="22.5"/>
  </r>
  <r>
    <x v="1"/>
    <x v="2"/>
    <n v="22.88"/>
  </r>
  <r>
    <x v="1"/>
    <x v="2"/>
    <n v="22.88"/>
  </r>
  <r>
    <x v="2"/>
    <x v="2"/>
    <n v="22.25"/>
  </r>
  <r>
    <x v="2"/>
    <x v="2"/>
    <n v="22.62"/>
  </r>
  <r>
    <x v="2"/>
    <x v="2"/>
    <n v="22.62"/>
  </r>
  <r>
    <x v="3"/>
    <x v="2"/>
    <n v="22.12"/>
  </r>
  <r>
    <x v="3"/>
    <x v="2"/>
    <n v="22.31"/>
  </r>
  <r>
    <x v="3"/>
    <x v="2"/>
    <n v="22.31"/>
  </r>
  <r>
    <x v="4"/>
    <x v="2"/>
    <n v="21.94"/>
  </r>
  <r>
    <x v="4"/>
    <x v="2"/>
    <n v="22"/>
  </r>
  <r>
    <x v="4"/>
    <x v="2"/>
    <n v="22"/>
  </r>
  <r>
    <x v="5"/>
    <x v="2"/>
    <n v="21.75"/>
  </r>
  <r>
    <x v="5"/>
    <x v="2"/>
    <n v="21.75"/>
  </r>
  <r>
    <x v="5"/>
    <x v="2"/>
    <n v="21.75"/>
  </r>
  <r>
    <x v="6"/>
    <x v="2"/>
    <n v="21.56"/>
  </r>
  <r>
    <x v="6"/>
    <x v="2"/>
    <n v="21.56"/>
  </r>
  <r>
    <x v="6"/>
    <x v="2"/>
    <n v="21.62"/>
  </r>
  <r>
    <x v="7"/>
    <x v="2"/>
    <n v="21.38"/>
  </r>
  <r>
    <x v="7"/>
    <x v="2"/>
    <n v="21.38"/>
  </r>
  <r>
    <x v="7"/>
    <x v="2"/>
    <n v="21.44"/>
  </r>
  <r>
    <x v="8"/>
    <x v="2"/>
    <n v="21.12"/>
  </r>
  <r>
    <x v="8"/>
    <x v="2"/>
    <n v="21.12"/>
  </r>
  <r>
    <x v="8"/>
    <x v="2"/>
    <n v="21.25"/>
  </r>
  <r>
    <x v="9"/>
    <x v="2"/>
    <n v="21"/>
  </r>
  <r>
    <x v="9"/>
    <x v="2"/>
    <n v="21"/>
  </r>
  <r>
    <x v="9"/>
    <x v="2"/>
    <n v="21.12"/>
  </r>
  <r>
    <x v="10"/>
    <x v="2"/>
    <n v="20.81"/>
  </r>
  <r>
    <x v="10"/>
    <x v="2"/>
    <n v="20.81"/>
  </r>
  <r>
    <x v="10"/>
    <x v="2"/>
    <n v="21"/>
  </r>
  <r>
    <x v="11"/>
    <x v="2"/>
    <n v="20.62"/>
  </r>
  <r>
    <x v="11"/>
    <x v="2"/>
    <n v="20.62"/>
  </r>
  <r>
    <x v="11"/>
    <x v="2"/>
    <n v="20.88"/>
  </r>
  <r>
    <x v="12"/>
    <x v="2"/>
    <n v="20.62"/>
  </r>
  <r>
    <x v="12"/>
    <x v="2"/>
    <n v="20.62"/>
  </r>
  <r>
    <x v="12"/>
    <x v="2"/>
    <n v="20.75"/>
  </r>
  <r>
    <x v="13"/>
    <x v="2"/>
    <n v="20.5"/>
  </r>
  <r>
    <x v="13"/>
    <x v="2"/>
    <n v="20.5"/>
  </r>
  <r>
    <x v="13"/>
    <x v="2"/>
    <n v="20.62"/>
  </r>
  <r>
    <x v="14"/>
    <x v="2"/>
    <n v="20.38"/>
  </r>
  <r>
    <x v="14"/>
    <x v="2"/>
    <n v="20.38"/>
  </r>
  <r>
    <x v="14"/>
    <x v="2"/>
    <n v="20.5"/>
  </r>
  <r>
    <x v="15"/>
    <x v="2"/>
    <n v="20.25"/>
  </r>
  <r>
    <x v="15"/>
    <x v="2"/>
    <n v="20.25"/>
  </r>
  <r>
    <x v="15"/>
    <x v="2"/>
    <n v="20.38"/>
  </r>
  <r>
    <x v="16"/>
    <x v="2"/>
    <n v="20.190000000000001"/>
  </r>
  <r>
    <x v="16"/>
    <x v="2"/>
    <n v="20.190000000000001"/>
  </r>
  <r>
    <x v="16"/>
    <x v="2"/>
    <n v="20.25"/>
  </r>
  <r>
    <x v="17"/>
    <x v="2"/>
    <n v="20.12"/>
  </r>
  <r>
    <x v="17"/>
    <x v="2"/>
    <n v="20.12"/>
  </r>
  <r>
    <x v="17"/>
    <x v="2"/>
    <n v="20.12"/>
  </r>
  <r>
    <x v="18"/>
    <x v="2"/>
    <n v="20"/>
  </r>
  <r>
    <x v="18"/>
    <x v="2"/>
    <n v="20"/>
  </r>
  <r>
    <x v="18"/>
    <x v="2"/>
    <n v="20.12"/>
  </r>
  <r>
    <x v="19"/>
    <x v="2"/>
    <n v="19.88"/>
  </r>
  <r>
    <x v="19"/>
    <x v="2"/>
    <n v="19.88"/>
  </r>
  <r>
    <x v="19"/>
    <x v="2"/>
    <n v="20"/>
  </r>
  <r>
    <x v="20"/>
    <x v="2"/>
    <n v="19.75"/>
  </r>
  <r>
    <x v="20"/>
    <x v="2"/>
    <n v="19.75"/>
  </r>
  <r>
    <x v="20"/>
    <x v="2"/>
    <n v="19.88"/>
  </r>
  <r>
    <x v="21"/>
    <x v="2"/>
    <n v="19.62"/>
  </r>
  <r>
    <x v="21"/>
    <x v="2"/>
    <n v="19.62"/>
  </r>
  <r>
    <x v="21"/>
    <x v="2"/>
    <n v="19.88"/>
  </r>
  <r>
    <x v="22"/>
    <x v="2"/>
    <n v="19.559999999999999"/>
  </r>
  <r>
    <x v="22"/>
    <x v="2"/>
    <n v="19.559999999999999"/>
  </r>
  <r>
    <x v="22"/>
    <x v="2"/>
    <n v="19.75"/>
  </r>
  <r>
    <x v="23"/>
    <x v="2"/>
    <n v="19.5"/>
  </r>
  <r>
    <x v="23"/>
    <x v="2"/>
    <n v="19.5"/>
  </r>
  <r>
    <x v="23"/>
    <x v="2"/>
    <n v="19.690000000000001"/>
  </r>
  <r>
    <x v="24"/>
    <x v="2"/>
    <n v="19.38"/>
  </r>
  <r>
    <x v="24"/>
    <x v="2"/>
    <n v="19.38"/>
  </r>
  <r>
    <x v="24"/>
    <x v="2"/>
    <n v="19.62"/>
  </r>
  <r>
    <x v="25"/>
    <x v="2"/>
    <n v="19.25"/>
  </r>
  <r>
    <x v="25"/>
    <x v="2"/>
    <n v="19.25"/>
  </r>
  <r>
    <x v="25"/>
    <x v="2"/>
    <n v="19.559999999999999"/>
  </r>
  <r>
    <x v="26"/>
    <x v="2"/>
    <n v="19.12"/>
  </r>
  <r>
    <x v="26"/>
    <x v="2"/>
    <n v="19.12"/>
  </r>
  <r>
    <x v="26"/>
    <x v="2"/>
    <n v="19.5"/>
  </r>
  <r>
    <x v="27"/>
    <x v="2"/>
    <n v="19"/>
  </r>
  <r>
    <x v="27"/>
    <x v="2"/>
    <n v="19"/>
  </r>
  <r>
    <x v="27"/>
    <x v="2"/>
    <n v="19.38"/>
  </r>
  <r>
    <x v="28"/>
    <x v="2"/>
    <n v="18.88"/>
  </r>
  <r>
    <x v="28"/>
    <x v="2"/>
    <n v="18.88"/>
  </r>
  <r>
    <x v="28"/>
    <x v="2"/>
    <n v="19.309999999999999"/>
  </r>
  <r>
    <x v="29"/>
    <x v="2"/>
    <n v="18.690000000000001"/>
  </r>
  <r>
    <x v="29"/>
    <x v="2"/>
    <n v="18.690000000000001"/>
  </r>
  <r>
    <x v="29"/>
    <x v="2"/>
    <n v="19.25"/>
  </r>
  <r>
    <x v="30"/>
    <x v="2"/>
    <n v="18.5"/>
  </r>
  <r>
    <x v="30"/>
    <x v="2"/>
    <n v="18.5"/>
  </r>
  <r>
    <x v="30"/>
    <x v="2"/>
    <n v="19.12"/>
  </r>
  <r>
    <x v="31"/>
    <x v="2"/>
    <n v="18.38"/>
  </r>
  <r>
    <x v="31"/>
    <x v="2"/>
    <n v="18.38"/>
  </r>
  <r>
    <x v="31"/>
    <x v="2"/>
    <n v="19.059999999999999"/>
  </r>
  <r>
    <x v="32"/>
    <x v="2"/>
    <n v="18.190000000000001"/>
  </r>
  <r>
    <x v="32"/>
    <x v="2"/>
    <n v="18.190000000000001"/>
  </r>
  <r>
    <x v="32"/>
    <x v="2"/>
    <n v="19"/>
  </r>
  <r>
    <x v="33"/>
    <x v="2"/>
    <n v="18"/>
  </r>
  <r>
    <x v="33"/>
    <x v="2"/>
    <n v="18"/>
  </r>
  <r>
    <x v="33"/>
    <x v="2"/>
    <n v="18.88"/>
  </r>
  <r>
    <x v="34"/>
    <x v="2"/>
    <n v="17.809999999999999"/>
  </r>
  <r>
    <x v="34"/>
    <x v="2"/>
    <n v="17.809999999999999"/>
  </r>
  <r>
    <x v="34"/>
    <x v="2"/>
    <n v="18.75"/>
  </r>
  <r>
    <x v="35"/>
    <x v="2"/>
    <n v="17.62"/>
  </r>
  <r>
    <x v="35"/>
    <x v="2"/>
    <n v="17.62"/>
  </r>
  <r>
    <x v="35"/>
    <x v="2"/>
    <n v="18.62"/>
  </r>
  <r>
    <x v="36"/>
    <x v="2"/>
    <n v="17.5"/>
  </r>
  <r>
    <x v="36"/>
    <x v="2"/>
    <n v="17.5"/>
  </r>
  <r>
    <x v="36"/>
    <x v="2"/>
    <n v="18.5"/>
  </r>
  <r>
    <x v="37"/>
    <x v="2"/>
    <n v="17.309999999999999"/>
  </r>
  <r>
    <x v="37"/>
    <x v="2"/>
    <n v="17.309999999999999"/>
  </r>
  <r>
    <x v="37"/>
    <x v="2"/>
    <n v="18.440000000000001"/>
  </r>
  <r>
    <x v="38"/>
    <x v="2"/>
    <n v="17.12"/>
  </r>
  <r>
    <x v="38"/>
    <x v="2"/>
    <n v="17.12"/>
  </r>
  <r>
    <x v="38"/>
    <x v="2"/>
    <n v="18.38"/>
  </r>
  <r>
    <x v="39"/>
    <x v="2"/>
    <n v="17"/>
  </r>
  <r>
    <x v="39"/>
    <x v="2"/>
    <n v="17"/>
  </r>
  <r>
    <x v="39"/>
    <x v="2"/>
    <n v="18.25"/>
  </r>
  <r>
    <x v="40"/>
    <x v="2"/>
    <n v="16.88"/>
  </r>
  <r>
    <x v="40"/>
    <x v="2"/>
    <n v="16.88"/>
  </r>
  <r>
    <x v="40"/>
    <x v="2"/>
    <n v="18.12"/>
  </r>
  <r>
    <x v="41"/>
    <x v="2"/>
    <n v="16.75"/>
  </r>
  <r>
    <x v="41"/>
    <x v="2"/>
    <n v="16.75"/>
  </r>
  <r>
    <x v="41"/>
    <x v="2"/>
    <n v="18"/>
  </r>
  <r>
    <x v="42"/>
    <x v="2"/>
    <n v="16.62"/>
  </r>
  <r>
    <x v="42"/>
    <x v="2"/>
    <n v="16.62"/>
  </r>
  <r>
    <x v="42"/>
    <x v="2"/>
    <n v="17.940000000000001"/>
  </r>
  <r>
    <x v="43"/>
    <x v="2"/>
    <n v="16.559999999999999"/>
  </r>
  <r>
    <x v="43"/>
    <x v="2"/>
    <n v="16.559999999999999"/>
  </r>
  <r>
    <x v="43"/>
    <x v="2"/>
    <n v="17.88"/>
  </r>
  <r>
    <x v="44"/>
    <x v="2"/>
    <n v="16.5"/>
  </r>
  <r>
    <x v="44"/>
    <x v="2"/>
    <n v="16.5"/>
  </r>
  <r>
    <x v="44"/>
    <x v="2"/>
    <n v="17.75"/>
  </r>
  <r>
    <x v="45"/>
    <x v="2"/>
    <n v="16.440000000000001"/>
  </r>
  <r>
    <x v="45"/>
    <x v="2"/>
    <n v="16.440000000000001"/>
  </r>
  <r>
    <x v="45"/>
    <x v="2"/>
    <n v="17.75"/>
  </r>
  <r>
    <x v="46"/>
    <x v="2"/>
    <n v="16.38"/>
  </r>
  <r>
    <x v="46"/>
    <x v="2"/>
    <n v="16.38"/>
  </r>
  <r>
    <x v="46"/>
    <x v="2"/>
    <n v="17.62"/>
  </r>
  <r>
    <x v="47"/>
    <x v="2"/>
    <n v="16.38"/>
  </r>
  <r>
    <x v="47"/>
    <x v="2"/>
    <n v="16.38"/>
  </r>
  <r>
    <x v="47"/>
    <x v="2"/>
    <n v="17.62"/>
  </r>
  <r>
    <x v="48"/>
    <x v="2"/>
    <n v="16.440000000000001"/>
  </r>
  <r>
    <x v="48"/>
    <x v="2"/>
    <n v="16.440000000000001"/>
  </r>
  <r>
    <x v="48"/>
    <x v="2"/>
    <n v="17.559999999999999"/>
  </r>
  <r>
    <x v="49"/>
    <x v="2"/>
    <n v="16.5"/>
  </r>
  <r>
    <x v="49"/>
    <x v="2"/>
    <n v="16.5"/>
  </r>
  <r>
    <x v="49"/>
    <x v="2"/>
    <n v="17.5"/>
  </r>
  <r>
    <x v="50"/>
    <x v="2"/>
    <n v="16.62"/>
  </r>
  <r>
    <x v="50"/>
    <x v="2"/>
    <n v="16.62"/>
  </r>
  <r>
    <x v="50"/>
    <x v="2"/>
    <n v="17.5"/>
  </r>
  <r>
    <x v="51"/>
    <x v="2"/>
    <n v="16.75"/>
  </r>
  <r>
    <x v="51"/>
    <x v="2"/>
    <n v="16.75"/>
  </r>
  <r>
    <x v="51"/>
    <x v="2"/>
    <n v="17.5"/>
  </r>
  <r>
    <x v="52"/>
    <x v="2"/>
    <n v="16.88"/>
  </r>
  <r>
    <x v="52"/>
    <x v="2"/>
    <n v="16.88"/>
  </r>
  <r>
    <x v="52"/>
    <x v="2"/>
    <n v="17.5"/>
  </r>
  <r>
    <x v="53"/>
    <x v="2"/>
    <n v="17.059999999999999"/>
  </r>
  <r>
    <x v="53"/>
    <x v="2"/>
    <n v="17.059999999999999"/>
  </r>
  <r>
    <x v="53"/>
    <x v="2"/>
    <n v="17.559999999999999"/>
  </r>
  <r>
    <x v="54"/>
    <x v="2"/>
    <n v="17.25"/>
  </r>
  <r>
    <x v="54"/>
    <x v="2"/>
    <n v="17.25"/>
  </r>
  <r>
    <x v="54"/>
    <x v="2"/>
    <n v="17.62"/>
  </r>
  <r>
    <x v="55"/>
    <x v="2"/>
    <n v="17.5"/>
  </r>
  <r>
    <x v="55"/>
    <x v="2"/>
    <n v="17.5"/>
  </r>
  <r>
    <x v="55"/>
    <x v="2"/>
    <n v="17.62"/>
  </r>
  <r>
    <x v="56"/>
    <x v="2"/>
    <n v="17.75"/>
  </r>
  <r>
    <x v="56"/>
    <x v="2"/>
    <n v="17.75"/>
  </r>
  <r>
    <x v="56"/>
    <x v="2"/>
    <n v="17.75"/>
  </r>
  <r>
    <x v="57"/>
    <x v="2"/>
    <n v="17.809999999999999"/>
  </r>
  <r>
    <x v="57"/>
    <x v="2"/>
    <n v="17.940000000000001"/>
  </r>
  <r>
    <x v="57"/>
    <x v="2"/>
    <n v="17.940000000000001"/>
  </r>
  <r>
    <x v="58"/>
    <x v="2"/>
    <n v="17.88"/>
  </r>
  <r>
    <x v="58"/>
    <x v="2"/>
    <n v="18.12"/>
  </r>
  <r>
    <x v="58"/>
    <x v="2"/>
    <n v="18.12"/>
  </r>
  <r>
    <x v="59"/>
    <x v="2"/>
    <n v="18"/>
  </r>
  <r>
    <x v="59"/>
    <x v="2"/>
    <n v="18.38"/>
  </r>
  <r>
    <x v="59"/>
    <x v="2"/>
    <n v="18.38"/>
  </r>
  <r>
    <x v="60"/>
    <x v="2"/>
    <n v="18.059999999999999"/>
  </r>
  <r>
    <x v="60"/>
    <x v="2"/>
    <n v="18.690000000000001"/>
  </r>
  <r>
    <x v="60"/>
    <x v="2"/>
    <n v="18.690000000000001"/>
  </r>
  <r>
    <x v="61"/>
    <x v="2"/>
    <n v="18.12"/>
  </r>
  <r>
    <x v="61"/>
    <x v="2"/>
    <n v="19"/>
  </r>
  <r>
    <x v="61"/>
    <x v="2"/>
    <n v="19"/>
  </r>
  <r>
    <x v="62"/>
    <x v="2"/>
    <n v="18.25"/>
  </r>
  <r>
    <x v="62"/>
    <x v="2"/>
    <n v="19.25"/>
  </r>
  <r>
    <x v="62"/>
    <x v="2"/>
    <n v="19.25"/>
  </r>
  <r>
    <x v="63"/>
    <x v="2"/>
    <n v="18.38"/>
  </r>
  <r>
    <x v="63"/>
    <x v="2"/>
    <n v="19.62"/>
  </r>
  <r>
    <x v="63"/>
    <x v="2"/>
    <n v="19.62"/>
  </r>
  <r>
    <x v="64"/>
    <x v="2"/>
    <n v="18.5"/>
  </r>
  <r>
    <x v="64"/>
    <x v="2"/>
    <n v="20.059999999999999"/>
  </r>
  <r>
    <x v="64"/>
    <x v="2"/>
    <n v="20.059999999999999"/>
  </r>
  <r>
    <x v="65"/>
    <x v="2"/>
    <n v="18.62"/>
  </r>
  <r>
    <x v="65"/>
    <x v="2"/>
    <n v="20.5"/>
  </r>
  <r>
    <x v="65"/>
    <x v="2"/>
    <n v="20.5"/>
  </r>
  <r>
    <x v="66"/>
    <x v="2"/>
    <n v="18.75"/>
  </r>
  <r>
    <x v="66"/>
    <x v="2"/>
    <n v="20.88"/>
  </r>
  <r>
    <x v="66"/>
    <x v="2"/>
    <n v="20.88"/>
  </r>
  <r>
    <x v="67"/>
    <x v="2"/>
    <n v="18.940000000000001"/>
  </r>
  <r>
    <x v="67"/>
    <x v="2"/>
    <n v="21.19"/>
  </r>
  <r>
    <x v="67"/>
    <x v="2"/>
    <n v="21.19"/>
  </r>
  <r>
    <x v="68"/>
    <x v="2"/>
    <n v="19.059999999999999"/>
  </r>
  <r>
    <x v="68"/>
    <x v="2"/>
    <n v="21.44"/>
  </r>
  <r>
    <x v="68"/>
    <x v="2"/>
    <n v="21.44"/>
  </r>
  <r>
    <x v="69"/>
    <x v="2"/>
    <n v="19.190000000000001"/>
  </r>
  <r>
    <x v="69"/>
    <x v="2"/>
    <n v="21.62"/>
  </r>
  <r>
    <x v="69"/>
    <x v="2"/>
    <n v="21.62"/>
  </r>
  <r>
    <x v="70"/>
    <x v="2"/>
    <n v="19.309999999999999"/>
  </r>
  <r>
    <x v="70"/>
    <x v="2"/>
    <n v="21.88"/>
  </r>
  <r>
    <x v="70"/>
    <x v="2"/>
    <n v="21.88"/>
  </r>
  <r>
    <x v="71"/>
    <x v="2"/>
    <n v="19.38"/>
  </r>
  <r>
    <x v="71"/>
    <x v="2"/>
    <n v="22.19"/>
  </r>
  <r>
    <x v="71"/>
    <x v="2"/>
    <n v="22.19"/>
  </r>
  <r>
    <x v="72"/>
    <x v="2"/>
    <n v="19.5"/>
  </r>
  <r>
    <x v="72"/>
    <x v="2"/>
    <n v="22.62"/>
  </r>
  <r>
    <x v="72"/>
    <x v="2"/>
    <n v="22.62"/>
  </r>
  <r>
    <x v="73"/>
    <x v="2"/>
    <n v="19.62"/>
  </r>
  <r>
    <x v="73"/>
    <x v="2"/>
    <n v="23.12"/>
  </r>
  <r>
    <x v="73"/>
    <x v="2"/>
    <n v="23.12"/>
  </r>
  <r>
    <x v="74"/>
    <x v="2"/>
    <n v="19.75"/>
  </r>
  <r>
    <x v="74"/>
    <x v="2"/>
    <n v="23.5"/>
  </r>
  <r>
    <x v="74"/>
    <x v="2"/>
    <n v="23.5"/>
  </r>
  <r>
    <x v="75"/>
    <x v="2"/>
    <n v="19.88"/>
  </r>
  <r>
    <x v="75"/>
    <x v="2"/>
    <n v="23.75"/>
  </r>
  <r>
    <x v="75"/>
    <x v="2"/>
    <n v="23.75"/>
  </r>
  <r>
    <x v="76"/>
    <x v="2"/>
    <n v="20"/>
  </r>
  <r>
    <x v="76"/>
    <x v="2"/>
    <n v="23.88"/>
  </r>
  <r>
    <x v="76"/>
    <x v="2"/>
    <n v="23.88"/>
  </r>
  <r>
    <x v="77"/>
    <x v="2"/>
    <n v="20.12"/>
  </r>
  <r>
    <x v="77"/>
    <x v="2"/>
    <n v="24"/>
  </r>
  <r>
    <x v="77"/>
    <x v="2"/>
    <n v="24"/>
  </r>
  <r>
    <x v="78"/>
    <x v="2"/>
    <n v="20.25"/>
  </r>
  <r>
    <x v="78"/>
    <x v="2"/>
    <n v="24.25"/>
  </r>
  <r>
    <x v="78"/>
    <x v="2"/>
    <n v="24.25"/>
  </r>
  <r>
    <x v="79"/>
    <x v="2"/>
    <n v="20.440000000000001"/>
  </r>
  <r>
    <x v="79"/>
    <x v="2"/>
    <n v="24.62"/>
  </r>
  <r>
    <x v="79"/>
    <x v="2"/>
    <n v="24.62"/>
  </r>
  <r>
    <x v="80"/>
    <x v="2"/>
    <n v="20.62"/>
  </r>
  <r>
    <x v="80"/>
    <x v="2"/>
    <n v="25"/>
  </r>
  <r>
    <x v="80"/>
    <x v="2"/>
    <n v="25"/>
  </r>
  <r>
    <x v="81"/>
    <x v="2"/>
    <n v="20.81"/>
  </r>
  <r>
    <x v="81"/>
    <x v="2"/>
    <n v="25.31"/>
  </r>
  <r>
    <x v="81"/>
    <x v="2"/>
    <n v="25.31"/>
  </r>
  <r>
    <x v="82"/>
    <x v="2"/>
    <n v="21"/>
  </r>
  <r>
    <x v="82"/>
    <x v="2"/>
    <n v="25.5"/>
  </r>
  <r>
    <x v="82"/>
    <x v="2"/>
    <n v="25.5"/>
  </r>
  <r>
    <x v="83"/>
    <x v="2"/>
    <n v="21.25"/>
  </r>
  <r>
    <x v="83"/>
    <x v="2"/>
    <n v="25.62"/>
  </r>
  <r>
    <x v="83"/>
    <x v="2"/>
    <n v="25.62"/>
  </r>
  <r>
    <x v="84"/>
    <x v="2"/>
    <n v="21.38"/>
  </r>
  <r>
    <x v="84"/>
    <x v="2"/>
    <n v="25.62"/>
  </r>
  <r>
    <x v="84"/>
    <x v="2"/>
    <n v="25.62"/>
  </r>
  <r>
    <x v="85"/>
    <x v="2"/>
    <n v="21.5"/>
  </r>
  <r>
    <x v="85"/>
    <x v="2"/>
    <n v="25.62"/>
  </r>
  <r>
    <x v="85"/>
    <x v="2"/>
    <n v="25.62"/>
  </r>
  <r>
    <x v="86"/>
    <x v="2"/>
    <n v="21.62"/>
  </r>
  <r>
    <x v="86"/>
    <x v="2"/>
    <n v="25.5"/>
  </r>
  <r>
    <x v="86"/>
    <x v="2"/>
    <n v="25.5"/>
  </r>
  <r>
    <x v="87"/>
    <x v="2"/>
    <n v="21.75"/>
  </r>
  <r>
    <x v="87"/>
    <x v="2"/>
    <n v="25.5"/>
  </r>
  <r>
    <x v="87"/>
    <x v="2"/>
    <n v="25.5"/>
  </r>
  <r>
    <x v="88"/>
    <x v="2"/>
    <n v="21.81"/>
  </r>
  <r>
    <x v="88"/>
    <x v="2"/>
    <n v="25.38"/>
  </r>
  <r>
    <x v="88"/>
    <x v="2"/>
    <n v="25.38"/>
  </r>
  <r>
    <x v="89"/>
    <x v="2"/>
    <n v="21.88"/>
  </r>
  <r>
    <x v="89"/>
    <x v="2"/>
    <n v="25.31"/>
  </r>
  <r>
    <x v="89"/>
    <x v="2"/>
    <n v="25.31"/>
  </r>
  <r>
    <x v="90"/>
    <x v="2"/>
    <n v="21.88"/>
  </r>
  <r>
    <x v="90"/>
    <x v="2"/>
    <n v="25.12"/>
  </r>
  <r>
    <x v="90"/>
    <x v="2"/>
    <n v="25.12"/>
  </r>
  <r>
    <x v="91"/>
    <x v="2"/>
    <n v="21.94"/>
  </r>
  <r>
    <x v="91"/>
    <x v="2"/>
    <n v="24.88"/>
  </r>
  <r>
    <x v="91"/>
    <x v="2"/>
    <n v="24.88"/>
  </r>
  <r>
    <x v="92"/>
    <x v="2"/>
    <n v="21.88"/>
  </r>
  <r>
    <x v="92"/>
    <x v="2"/>
    <n v="24.69"/>
  </r>
  <r>
    <x v="92"/>
    <x v="2"/>
    <n v="24.69"/>
  </r>
  <r>
    <x v="93"/>
    <x v="2"/>
    <n v="21.88"/>
  </r>
  <r>
    <x v="93"/>
    <x v="2"/>
    <n v="24.5"/>
  </r>
  <r>
    <x v="93"/>
    <x v="2"/>
    <n v="24.5"/>
  </r>
  <r>
    <x v="94"/>
    <x v="2"/>
    <n v="21.88"/>
  </r>
  <r>
    <x v="94"/>
    <x v="2"/>
    <n v="24.25"/>
  </r>
  <r>
    <x v="94"/>
    <x v="2"/>
    <n v="24.25"/>
  </r>
  <r>
    <x v="95"/>
    <x v="2"/>
    <n v="21.81"/>
  </r>
  <r>
    <x v="95"/>
    <x v="2"/>
    <n v="23.94"/>
  </r>
  <r>
    <x v="95"/>
    <x v="2"/>
    <n v="23.94"/>
  </r>
  <r>
    <x v="96"/>
    <x v="2"/>
    <n v="21.75"/>
  </r>
  <r>
    <x v="96"/>
    <x v="2"/>
    <n v="23.62"/>
  </r>
  <r>
    <x v="96"/>
    <x v="2"/>
    <n v="23.62"/>
  </r>
  <r>
    <x v="97"/>
    <x v="2"/>
    <n v="21.62"/>
  </r>
  <r>
    <x v="97"/>
    <x v="2"/>
    <n v="23.31"/>
  </r>
  <r>
    <x v="97"/>
    <x v="2"/>
    <n v="23.31"/>
  </r>
  <r>
    <x v="98"/>
    <x v="2"/>
    <n v="21.56"/>
  </r>
  <r>
    <x v="98"/>
    <x v="2"/>
    <n v="23"/>
  </r>
  <r>
    <x v="98"/>
    <x v="2"/>
    <n v="23"/>
  </r>
  <r>
    <x v="99"/>
    <x v="2"/>
    <n v="21.44"/>
  </r>
  <r>
    <x v="99"/>
    <x v="2"/>
    <n v="22.62"/>
  </r>
  <r>
    <x v="99"/>
    <x v="2"/>
    <n v="22.62"/>
  </r>
  <r>
    <x v="100"/>
    <x v="2"/>
    <n v="21.31"/>
  </r>
  <r>
    <x v="100"/>
    <x v="2"/>
    <n v="22.38"/>
  </r>
  <r>
    <x v="100"/>
    <x v="2"/>
    <n v="22.38"/>
  </r>
  <r>
    <x v="101"/>
    <x v="2"/>
    <n v="21.19"/>
  </r>
  <r>
    <x v="101"/>
    <x v="2"/>
    <n v="22"/>
  </r>
  <r>
    <x v="101"/>
    <x v="2"/>
    <n v="22"/>
  </r>
  <r>
    <x v="102"/>
    <x v="2"/>
    <n v="21.06"/>
  </r>
  <r>
    <x v="102"/>
    <x v="2"/>
    <n v="21.75"/>
  </r>
  <r>
    <x v="102"/>
    <x v="2"/>
    <n v="21.75"/>
  </r>
  <r>
    <x v="103"/>
    <x v="2"/>
    <n v="20.94"/>
  </r>
  <r>
    <x v="103"/>
    <x v="2"/>
    <n v="21.5"/>
  </r>
  <r>
    <x v="103"/>
    <x v="2"/>
    <n v="21.5"/>
  </r>
  <r>
    <x v="104"/>
    <x v="2"/>
    <n v="20.75"/>
  </r>
  <r>
    <x v="104"/>
    <x v="2"/>
    <n v="21.25"/>
  </r>
  <r>
    <x v="104"/>
    <x v="2"/>
    <n v="21.25"/>
  </r>
  <r>
    <x v="105"/>
    <x v="2"/>
    <n v="20.62"/>
  </r>
  <r>
    <x v="105"/>
    <x v="2"/>
    <n v="21"/>
  </r>
  <r>
    <x v="105"/>
    <x v="2"/>
    <n v="21"/>
  </r>
  <r>
    <x v="106"/>
    <x v="2"/>
    <n v="20.5"/>
  </r>
  <r>
    <x v="106"/>
    <x v="2"/>
    <n v="20.75"/>
  </r>
  <r>
    <x v="106"/>
    <x v="2"/>
    <n v="20.75"/>
  </r>
  <r>
    <x v="107"/>
    <x v="2"/>
    <n v="20.38"/>
  </r>
  <r>
    <x v="107"/>
    <x v="2"/>
    <n v="20.5"/>
  </r>
  <r>
    <x v="107"/>
    <x v="2"/>
    <n v="20.5"/>
  </r>
  <r>
    <x v="108"/>
    <x v="2"/>
    <n v="20.25"/>
  </r>
  <r>
    <x v="108"/>
    <x v="2"/>
    <n v="20.25"/>
  </r>
  <r>
    <x v="108"/>
    <x v="2"/>
    <n v="20.25"/>
  </r>
  <r>
    <x v="109"/>
    <x v="2"/>
    <n v="20.059999999999999"/>
  </r>
  <r>
    <x v="109"/>
    <x v="2"/>
    <n v="20.059999999999999"/>
  </r>
  <r>
    <x v="109"/>
    <x v="2"/>
    <n v="20.12"/>
  </r>
  <r>
    <x v="110"/>
    <x v="2"/>
    <n v="19.88"/>
  </r>
  <r>
    <x v="110"/>
    <x v="2"/>
    <n v="19.88"/>
  </r>
  <r>
    <x v="110"/>
    <x v="2"/>
    <n v="20.059999999999999"/>
  </r>
  <r>
    <x v="111"/>
    <x v="2"/>
    <n v="19.62"/>
  </r>
  <r>
    <x v="111"/>
    <x v="2"/>
    <n v="19.62"/>
  </r>
  <r>
    <x v="111"/>
    <x v="2"/>
    <n v="19.940000000000001"/>
  </r>
  <r>
    <x v="112"/>
    <x v="2"/>
    <n v="19.5"/>
  </r>
  <r>
    <x v="112"/>
    <x v="2"/>
    <n v="19.5"/>
  </r>
  <r>
    <x v="112"/>
    <x v="2"/>
    <n v="19.809999999999999"/>
  </r>
  <r>
    <x v="113"/>
    <x v="2"/>
    <n v="19.25"/>
  </r>
  <r>
    <x v="113"/>
    <x v="2"/>
    <n v="19.25"/>
  </r>
  <r>
    <x v="113"/>
    <x v="2"/>
    <n v="19.690000000000001"/>
  </r>
  <r>
    <x v="114"/>
    <x v="2"/>
    <n v="19.12"/>
  </r>
  <r>
    <x v="114"/>
    <x v="2"/>
    <n v="19.12"/>
  </r>
  <r>
    <x v="114"/>
    <x v="2"/>
    <n v="19.62"/>
  </r>
  <r>
    <x v="115"/>
    <x v="2"/>
    <n v="18.88"/>
  </r>
  <r>
    <x v="115"/>
    <x v="2"/>
    <n v="18.88"/>
  </r>
  <r>
    <x v="115"/>
    <x v="2"/>
    <n v="19.5"/>
  </r>
  <r>
    <x v="116"/>
    <x v="2"/>
    <n v="18.75"/>
  </r>
  <r>
    <x v="116"/>
    <x v="2"/>
    <n v="18.75"/>
  </r>
  <r>
    <x v="116"/>
    <x v="2"/>
    <n v="19.38"/>
  </r>
  <r>
    <x v="117"/>
    <x v="2"/>
    <n v="18.559999999999999"/>
  </r>
  <r>
    <x v="117"/>
    <x v="2"/>
    <n v="18.559999999999999"/>
  </r>
  <r>
    <x v="117"/>
    <x v="2"/>
    <n v="19.25"/>
  </r>
  <r>
    <x v="118"/>
    <x v="2"/>
    <n v="18.38"/>
  </r>
  <r>
    <x v="118"/>
    <x v="2"/>
    <n v="18.38"/>
  </r>
  <r>
    <x v="118"/>
    <x v="2"/>
    <n v="19.12"/>
  </r>
  <r>
    <x v="119"/>
    <x v="2"/>
    <n v="18.25"/>
  </r>
  <r>
    <x v="119"/>
    <x v="2"/>
    <n v="18.25"/>
  </r>
  <r>
    <x v="119"/>
    <x v="2"/>
    <n v="19.059999999999999"/>
  </r>
  <r>
    <x v="120"/>
    <x v="2"/>
    <n v="18.12"/>
  </r>
  <r>
    <x v="120"/>
    <x v="2"/>
    <n v="18.12"/>
  </r>
  <r>
    <x v="120"/>
    <x v="2"/>
    <n v="19"/>
  </r>
  <r>
    <x v="121"/>
    <x v="2"/>
    <n v="17.940000000000001"/>
  </r>
  <r>
    <x v="121"/>
    <x v="2"/>
    <n v="17.940000000000001"/>
  </r>
  <r>
    <x v="121"/>
    <x v="2"/>
    <n v="18.88"/>
  </r>
  <r>
    <x v="122"/>
    <x v="2"/>
    <n v="17.75"/>
  </r>
  <r>
    <x v="122"/>
    <x v="2"/>
    <n v="17.75"/>
  </r>
  <r>
    <x v="122"/>
    <x v="2"/>
    <n v="18.75"/>
  </r>
  <r>
    <x v="123"/>
    <x v="2"/>
    <n v="17.62"/>
  </r>
  <r>
    <x v="123"/>
    <x v="2"/>
    <n v="17.62"/>
  </r>
  <r>
    <x v="123"/>
    <x v="2"/>
    <n v="18.62"/>
  </r>
  <r>
    <x v="124"/>
    <x v="2"/>
    <n v="17.5"/>
  </r>
  <r>
    <x v="124"/>
    <x v="2"/>
    <n v="17.5"/>
  </r>
  <r>
    <x v="124"/>
    <x v="2"/>
    <n v="18.559999999999999"/>
  </r>
  <r>
    <x v="125"/>
    <x v="2"/>
    <n v="17.38"/>
  </r>
  <r>
    <x v="125"/>
    <x v="2"/>
    <n v="17.38"/>
  </r>
  <r>
    <x v="125"/>
    <x v="2"/>
    <n v="18.5"/>
  </r>
  <r>
    <x v="126"/>
    <x v="2"/>
    <n v="17.25"/>
  </r>
  <r>
    <x v="126"/>
    <x v="2"/>
    <n v="17.25"/>
  </r>
  <r>
    <x v="126"/>
    <x v="2"/>
    <n v="18.38"/>
  </r>
  <r>
    <x v="127"/>
    <x v="2"/>
    <n v="17.12"/>
  </r>
  <r>
    <x v="127"/>
    <x v="2"/>
    <n v="17.12"/>
  </r>
  <r>
    <x v="127"/>
    <x v="2"/>
    <n v="18.309999999999999"/>
  </r>
  <r>
    <x v="128"/>
    <x v="2"/>
    <n v="17"/>
  </r>
  <r>
    <x v="128"/>
    <x v="2"/>
    <n v="17"/>
  </r>
  <r>
    <x v="128"/>
    <x v="2"/>
    <n v="18.25"/>
  </r>
  <r>
    <x v="129"/>
    <x v="2"/>
    <n v="16.88"/>
  </r>
  <r>
    <x v="129"/>
    <x v="2"/>
    <n v="16.88"/>
  </r>
  <r>
    <x v="129"/>
    <x v="2"/>
    <n v="18.12"/>
  </r>
  <r>
    <x v="130"/>
    <x v="2"/>
    <n v="16.75"/>
  </r>
  <r>
    <x v="130"/>
    <x v="2"/>
    <n v="16.75"/>
  </r>
  <r>
    <x v="130"/>
    <x v="2"/>
    <n v="18"/>
  </r>
  <r>
    <x v="131"/>
    <x v="2"/>
    <n v="16.62"/>
  </r>
  <r>
    <x v="131"/>
    <x v="2"/>
    <n v="16.62"/>
  </r>
  <r>
    <x v="131"/>
    <x v="2"/>
    <n v="18"/>
  </r>
  <r>
    <x v="132"/>
    <x v="2"/>
    <n v="16.5"/>
  </r>
  <r>
    <x v="132"/>
    <x v="2"/>
    <n v="16.5"/>
  </r>
  <r>
    <x v="132"/>
    <x v="2"/>
    <n v="17.88"/>
  </r>
  <r>
    <x v="133"/>
    <x v="2"/>
    <n v="16.38"/>
  </r>
  <r>
    <x v="133"/>
    <x v="2"/>
    <n v="16.38"/>
  </r>
  <r>
    <x v="133"/>
    <x v="2"/>
    <n v="17.809999999999999"/>
  </r>
  <r>
    <x v="134"/>
    <x v="2"/>
    <n v="16.25"/>
  </r>
  <r>
    <x v="134"/>
    <x v="2"/>
    <n v="16.25"/>
  </r>
  <r>
    <x v="134"/>
    <x v="2"/>
    <n v="17.75"/>
  </r>
  <r>
    <x v="135"/>
    <x v="2"/>
    <n v="16.12"/>
  </r>
  <r>
    <x v="135"/>
    <x v="2"/>
    <n v="16.12"/>
  </r>
  <r>
    <x v="135"/>
    <x v="2"/>
    <n v="17.62"/>
  </r>
  <r>
    <x v="136"/>
    <x v="2"/>
    <n v="16.12"/>
  </r>
  <r>
    <x v="136"/>
    <x v="2"/>
    <n v="16.12"/>
  </r>
  <r>
    <x v="136"/>
    <x v="2"/>
    <n v="17.62"/>
  </r>
  <r>
    <x v="137"/>
    <x v="2"/>
    <n v="16"/>
  </r>
  <r>
    <x v="137"/>
    <x v="2"/>
    <n v="16"/>
  </r>
  <r>
    <x v="137"/>
    <x v="2"/>
    <n v="17.5"/>
  </r>
  <r>
    <x v="138"/>
    <x v="2"/>
    <n v="16"/>
  </r>
  <r>
    <x v="138"/>
    <x v="2"/>
    <n v="16"/>
  </r>
  <r>
    <x v="138"/>
    <x v="2"/>
    <n v="17.440000000000001"/>
  </r>
  <r>
    <x v="139"/>
    <x v="2"/>
    <n v="16"/>
  </r>
  <r>
    <x v="139"/>
    <x v="2"/>
    <n v="16"/>
  </r>
  <r>
    <x v="139"/>
    <x v="2"/>
    <n v="17.38"/>
  </r>
  <r>
    <x v="140"/>
    <x v="2"/>
    <n v="16"/>
  </r>
  <r>
    <x v="140"/>
    <x v="2"/>
    <n v="16"/>
  </r>
  <r>
    <x v="140"/>
    <x v="2"/>
    <n v="17.38"/>
  </r>
  <r>
    <x v="141"/>
    <x v="2"/>
    <n v="16"/>
  </r>
  <r>
    <x v="141"/>
    <x v="2"/>
    <n v="16"/>
  </r>
  <r>
    <x v="141"/>
    <x v="2"/>
    <n v="17.38"/>
  </r>
  <r>
    <x v="142"/>
    <x v="2"/>
    <n v="16.059999999999999"/>
  </r>
  <r>
    <x v="142"/>
    <x v="2"/>
    <n v="16.059999999999999"/>
  </r>
  <r>
    <x v="142"/>
    <x v="2"/>
    <n v="17.309999999999999"/>
  </r>
  <r>
    <x v="143"/>
    <x v="2"/>
    <n v="16.12"/>
  </r>
  <r>
    <x v="143"/>
    <x v="2"/>
    <n v="16.12"/>
  </r>
  <r>
    <x v="143"/>
    <x v="2"/>
    <n v="17.25"/>
  </r>
  <r>
    <x v="144"/>
    <x v="2"/>
    <n v="16.12"/>
  </r>
  <r>
    <x v="144"/>
    <x v="2"/>
    <n v="16.12"/>
  </r>
  <r>
    <x v="144"/>
    <x v="2"/>
    <n v="17.25"/>
  </r>
  <r>
    <x v="145"/>
    <x v="2"/>
    <n v="16.190000000000001"/>
  </r>
  <r>
    <x v="145"/>
    <x v="2"/>
    <n v="16.190000000000001"/>
  </r>
  <r>
    <x v="145"/>
    <x v="2"/>
    <n v="17.25"/>
  </r>
  <r>
    <x v="146"/>
    <x v="2"/>
    <n v="16.25"/>
  </r>
  <r>
    <x v="146"/>
    <x v="2"/>
    <n v="16.25"/>
  </r>
  <r>
    <x v="146"/>
    <x v="2"/>
    <n v="17.25"/>
  </r>
  <r>
    <x v="147"/>
    <x v="2"/>
    <n v="16.309999999999999"/>
  </r>
  <r>
    <x v="147"/>
    <x v="2"/>
    <n v="16.309999999999999"/>
  </r>
  <r>
    <x v="147"/>
    <x v="2"/>
    <n v="17.309999999999999"/>
  </r>
  <r>
    <x v="148"/>
    <x v="2"/>
    <n v="16.38"/>
  </r>
  <r>
    <x v="148"/>
    <x v="2"/>
    <n v="16.38"/>
  </r>
  <r>
    <x v="148"/>
    <x v="2"/>
    <n v="17.309999999999999"/>
  </r>
  <r>
    <x v="149"/>
    <x v="2"/>
    <n v="16.5"/>
  </r>
  <r>
    <x v="149"/>
    <x v="2"/>
    <n v="16.5"/>
  </r>
  <r>
    <x v="149"/>
    <x v="2"/>
    <n v="17.38"/>
  </r>
  <r>
    <x v="150"/>
    <x v="2"/>
    <n v="16.62"/>
  </r>
  <r>
    <x v="150"/>
    <x v="2"/>
    <n v="16.62"/>
  </r>
  <r>
    <x v="150"/>
    <x v="2"/>
    <n v="17.38"/>
  </r>
  <r>
    <x v="151"/>
    <x v="2"/>
    <n v="16.75"/>
  </r>
  <r>
    <x v="151"/>
    <x v="2"/>
    <n v="16.75"/>
  </r>
  <r>
    <x v="151"/>
    <x v="2"/>
    <n v="17.440000000000001"/>
  </r>
  <r>
    <x v="152"/>
    <x v="2"/>
    <n v="16.88"/>
  </r>
  <r>
    <x v="152"/>
    <x v="2"/>
    <n v="16.88"/>
  </r>
  <r>
    <x v="152"/>
    <x v="2"/>
    <n v="17.5"/>
  </r>
  <r>
    <x v="153"/>
    <x v="2"/>
    <n v="17"/>
  </r>
  <r>
    <x v="153"/>
    <x v="2"/>
    <n v="17"/>
  </r>
  <r>
    <x v="153"/>
    <x v="2"/>
    <n v="17.559999999999999"/>
  </r>
  <r>
    <x v="154"/>
    <x v="2"/>
    <n v="17.12"/>
  </r>
  <r>
    <x v="154"/>
    <x v="2"/>
    <n v="17.12"/>
  </r>
  <r>
    <x v="154"/>
    <x v="2"/>
    <n v="17.62"/>
  </r>
  <r>
    <x v="155"/>
    <x v="2"/>
    <n v="17.309999999999999"/>
  </r>
  <r>
    <x v="155"/>
    <x v="2"/>
    <n v="17.309999999999999"/>
  </r>
  <r>
    <x v="155"/>
    <x v="2"/>
    <n v="17.75"/>
  </r>
  <r>
    <x v="156"/>
    <x v="2"/>
    <n v="17.62"/>
  </r>
  <r>
    <x v="156"/>
    <x v="2"/>
    <n v="17.62"/>
  </r>
  <r>
    <x v="156"/>
    <x v="2"/>
    <n v="17.75"/>
  </r>
  <r>
    <x v="157"/>
    <x v="2"/>
    <n v="17.88"/>
  </r>
  <r>
    <x v="157"/>
    <x v="2"/>
    <n v="18.25"/>
  </r>
  <r>
    <x v="157"/>
    <x v="2"/>
    <n v="18.25"/>
  </r>
  <r>
    <x v="158"/>
    <x v="2"/>
    <n v="18.059999999999999"/>
  </r>
  <r>
    <x v="158"/>
    <x v="2"/>
    <n v="18.88"/>
  </r>
  <r>
    <x v="158"/>
    <x v="2"/>
    <n v="18.88"/>
  </r>
  <r>
    <x v="159"/>
    <x v="2"/>
    <n v="18.25"/>
  </r>
  <r>
    <x v="159"/>
    <x v="2"/>
    <n v="19.62"/>
  </r>
  <r>
    <x v="159"/>
    <x v="2"/>
    <n v="19.62"/>
  </r>
  <r>
    <x v="160"/>
    <x v="2"/>
    <n v="18.5"/>
  </r>
  <r>
    <x v="160"/>
    <x v="2"/>
    <n v="20.5"/>
  </r>
  <r>
    <x v="160"/>
    <x v="2"/>
    <n v="20.5"/>
  </r>
  <r>
    <x v="161"/>
    <x v="2"/>
    <n v="18.75"/>
  </r>
  <r>
    <x v="161"/>
    <x v="2"/>
    <n v="21.25"/>
  </r>
  <r>
    <x v="161"/>
    <x v="2"/>
    <n v="21.25"/>
  </r>
  <r>
    <x v="162"/>
    <x v="2"/>
    <n v="19"/>
  </r>
  <r>
    <x v="162"/>
    <x v="2"/>
    <n v="22"/>
  </r>
  <r>
    <x v="162"/>
    <x v="2"/>
    <n v="22"/>
  </r>
  <r>
    <x v="163"/>
    <x v="2"/>
    <n v="19.190000000000001"/>
  </r>
  <r>
    <x v="163"/>
    <x v="2"/>
    <n v="22.62"/>
  </r>
  <r>
    <x v="163"/>
    <x v="2"/>
    <n v="22.62"/>
  </r>
  <r>
    <x v="164"/>
    <x v="2"/>
    <n v="19.38"/>
  </r>
  <r>
    <x v="164"/>
    <x v="2"/>
    <n v="23.25"/>
  </r>
  <r>
    <x v="164"/>
    <x v="2"/>
    <n v="23.25"/>
  </r>
  <r>
    <x v="165"/>
    <x v="2"/>
    <n v="19.62"/>
  </r>
  <r>
    <x v="165"/>
    <x v="2"/>
    <n v="23.88"/>
  </r>
  <r>
    <x v="165"/>
    <x v="2"/>
    <n v="23.88"/>
  </r>
  <r>
    <x v="166"/>
    <x v="2"/>
    <n v="19.88"/>
  </r>
  <r>
    <x v="166"/>
    <x v="2"/>
    <n v="24.56"/>
  </r>
  <r>
    <x v="166"/>
    <x v="2"/>
    <n v="24.56"/>
  </r>
  <r>
    <x v="167"/>
    <x v="2"/>
    <n v="20"/>
  </r>
  <r>
    <x v="167"/>
    <x v="2"/>
    <n v="25.25"/>
  </r>
  <r>
    <x v="167"/>
    <x v="2"/>
    <n v="25.25"/>
  </r>
  <r>
    <x v="168"/>
    <x v="2"/>
    <n v="20.25"/>
  </r>
  <r>
    <x v="168"/>
    <x v="2"/>
    <n v="26"/>
  </r>
  <r>
    <x v="168"/>
    <x v="2"/>
    <n v="26"/>
  </r>
  <r>
    <x v="169"/>
    <x v="2"/>
    <n v="20.38"/>
  </r>
  <r>
    <x v="169"/>
    <x v="2"/>
    <n v="26.62"/>
  </r>
  <r>
    <x v="169"/>
    <x v="2"/>
    <n v="26.62"/>
  </r>
  <r>
    <x v="170"/>
    <x v="2"/>
    <n v="20.62"/>
  </r>
  <r>
    <x v="170"/>
    <x v="2"/>
    <n v="27.25"/>
  </r>
  <r>
    <x v="170"/>
    <x v="2"/>
    <n v="27.25"/>
  </r>
  <r>
    <x v="171"/>
    <x v="2"/>
    <n v="20.81"/>
  </r>
  <r>
    <x v="171"/>
    <x v="2"/>
    <n v="27.94"/>
  </r>
  <r>
    <x v="171"/>
    <x v="2"/>
    <n v="27.94"/>
  </r>
  <r>
    <x v="172"/>
    <x v="2"/>
    <n v="21.06"/>
  </r>
  <r>
    <x v="172"/>
    <x v="2"/>
    <n v="28.5"/>
  </r>
  <r>
    <x v="172"/>
    <x v="2"/>
    <n v="28.5"/>
  </r>
  <r>
    <x v="173"/>
    <x v="2"/>
    <n v="21.31"/>
  </r>
  <r>
    <x v="173"/>
    <x v="2"/>
    <n v="28.94"/>
  </r>
  <r>
    <x v="173"/>
    <x v="2"/>
    <n v="28.94"/>
  </r>
  <r>
    <x v="174"/>
    <x v="2"/>
    <n v="21.62"/>
  </r>
  <r>
    <x v="174"/>
    <x v="2"/>
    <n v="29.38"/>
  </r>
  <r>
    <x v="174"/>
    <x v="2"/>
    <n v="29.38"/>
  </r>
  <r>
    <x v="175"/>
    <x v="2"/>
    <n v="21.88"/>
  </r>
  <r>
    <x v="175"/>
    <x v="2"/>
    <n v="29.62"/>
  </r>
  <r>
    <x v="175"/>
    <x v="2"/>
    <n v="29.62"/>
  </r>
  <r>
    <x v="176"/>
    <x v="2"/>
    <n v="22.25"/>
  </r>
  <r>
    <x v="176"/>
    <x v="2"/>
    <n v="30"/>
  </r>
  <r>
    <x v="176"/>
    <x v="2"/>
    <n v="30"/>
  </r>
  <r>
    <x v="177"/>
    <x v="2"/>
    <n v="22.56"/>
  </r>
  <r>
    <x v="177"/>
    <x v="2"/>
    <n v="30.19"/>
  </r>
  <r>
    <x v="177"/>
    <x v="2"/>
    <n v="30.19"/>
  </r>
  <r>
    <x v="178"/>
    <x v="2"/>
    <n v="22.88"/>
  </r>
  <r>
    <x v="178"/>
    <x v="2"/>
    <n v="30.31"/>
  </r>
  <r>
    <x v="178"/>
    <x v="2"/>
    <n v="30.31"/>
  </r>
  <r>
    <x v="179"/>
    <x v="2"/>
    <n v="23.19"/>
  </r>
  <r>
    <x v="179"/>
    <x v="2"/>
    <n v="30.38"/>
  </r>
  <r>
    <x v="179"/>
    <x v="2"/>
    <n v="30.38"/>
  </r>
  <r>
    <x v="180"/>
    <x v="2"/>
    <n v="23.5"/>
  </r>
  <r>
    <x v="180"/>
    <x v="2"/>
    <n v="30.38"/>
  </r>
  <r>
    <x v="180"/>
    <x v="2"/>
    <n v="30.38"/>
  </r>
  <r>
    <x v="181"/>
    <x v="2"/>
    <n v="23.62"/>
  </r>
  <r>
    <x v="181"/>
    <x v="2"/>
    <n v="30.25"/>
  </r>
  <r>
    <x v="181"/>
    <x v="2"/>
    <n v="30.25"/>
  </r>
  <r>
    <x v="182"/>
    <x v="2"/>
    <n v="23.75"/>
  </r>
  <r>
    <x v="182"/>
    <x v="2"/>
    <n v="30.12"/>
  </r>
  <r>
    <x v="182"/>
    <x v="2"/>
    <n v="30.12"/>
  </r>
  <r>
    <x v="183"/>
    <x v="2"/>
    <n v="23.88"/>
  </r>
  <r>
    <x v="183"/>
    <x v="2"/>
    <n v="29.94"/>
  </r>
  <r>
    <x v="183"/>
    <x v="2"/>
    <n v="29.94"/>
  </r>
  <r>
    <x v="184"/>
    <x v="2"/>
    <n v="24"/>
  </r>
  <r>
    <x v="184"/>
    <x v="2"/>
    <n v="29.69"/>
  </r>
  <r>
    <x v="184"/>
    <x v="2"/>
    <n v="29.69"/>
  </r>
  <r>
    <x v="185"/>
    <x v="2"/>
    <n v="24"/>
  </r>
  <r>
    <x v="185"/>
    <x v="2"/>
    <n v="29.44"/>
  </r>
  <r>
    <x v="185"/>
    <x v="2"/>
    <n v="29.44"/>
  </r>
  <r>
    <x v="186"/>
    <x v="2"/>
    <n v="24"/>
  </r>
  <r>
    <x v="186"/>
    <x v="2"/>
    <n v="29.12"/>
  </r>
  <r>
    <x v="186"/>
    <x v="2"/>
    <n v="29.12"/>
  </r>
  <r>
    <x v="187"/>
    <x v="2"/>
    <n v="24"/>
  </r>
  <r>
    <x v="187"/>
    <x v="2"/>
    <n v="28.75"/>
  </r>
  <r>
    <x v="187"/>
    <x v="2"/>
    <n v="28.75"/>
  </r>
  <r>
    <x v="188"/>
    <x v="2"/>
    <n v="23.88"/>
  </r>
  <r>
    <x v="188"/>
    <x v="2"/>
    <n v="28.38"/>
  </r>
  <r>
    <x v="188"/>
    <x v="2"/>
    <n v="28.38"/>
  </r>
  <r>
    <x v="189"/>
    <x v="2"/>
    <n v="23.81"/>
  </r>
  <r>
    <x v="189"/>
    <x v="2"/>
    <n v="27.94"/>
  </r>
  <r>
    <x v="189"/>
    <x v="2"/>
    <n v="27.94"/>
  </r>
  <r>
    <x v="190"/>
    <x v="2"/>
    <n v="23.75"/>
  </r>
  <r>
    <x v="190"/>
    <x v="2"/>
    <n v="27.5"/>
  </r>
  <r>
    <x v="190"/>
    <x v="2"/>
    <n v="27.5"/>
  </r>
  <r>
    <x v="191"/>
    <x v="2"/>
    <n v="23.62"/>
  </r>
  <r>
    <x v="191"/>
    <x v="2"/>
    <n v="27"/>
  </r>
  <r>
    <x v="191"/>
    <x v="2"/>
    <n v="27"/>
  </r>
  <r>
    <x v="192"/>
    <x v="2"/>
    <n v="23.44"/>
  </r>
  <r>
    <x v="192"/>
    <x v="2"/>
    <n v="26.62"/>
  </r>
  <r>
    <x v="192"/>
    <x v="2"/>
    <n v="26.62"/>
  </r>
  <r>
    <x v="193"/>
    <x v="2"/>
    <n v="23.31"/>
  </r>
  <r>
    <x v="193"/>
    <x v="2"/>
    <n v="26.12"/>
  </r>
  <r>
    <x v="193"/>
    <x v="2"/>
    <n v="26.12"/>
  </r>
  <r>
    <x v="194"/>
    <x v="2"/>
    <n v="23.12"/>
  </r>
  <r>
    <x v="194"/>
    <x v="2"/>
    <n v="25.75"/>
  </r>
  <r>
    <x v="194"/>
    <x v="2"/>
    <n v="25.75"/>
  </r>
  <r>
    <x v="195"/>
    <x v="2"/>
    <n v="23"/>
  </r>
  <r>
    <x v="195"/>
    <x v="2"/>
    <n v="25.25"/>
  </r>
  <r>
    <x v="195"/>
    <x v="2"/>
    <n v="25.25"/>
  </r>
  <r>
    <x v="196"/>
    <x v="2"/>
    <n v="22.81"/>
  </r>
  <r>
    <x v="196"/>
    <x v="2"/>
    <n v="24.88"/>
  </r>
  <r>
    <x v="196"/>
    <x v="2"/>
    <n v="24.88"/>
  </r>
  <r>
    <x v="197"/>
    <x v="2"/>
    <n v="22.62"/>
  </r>
  <r>
    <x v="197"/>
    <x v="2"/>
    <n v="24.44"/>
  </r>
  <r>
    <x v="197"/>
    <x v="2"/>
    <n v="24.44"/>
  </r>
  <r>
    <x v="198"/>
    <x v="2"/>
    <n v="22.44"/>
  </r>
  <r>
    <x v="198"/>
    <x v="2"/>
    <n v="24"/>
  </r>
  <r>
    <x v="198"/>
    <x v="2"/>
    <n v="24"/>
  </r>
  <r>
    <x v="199"/>
    <x v="2"/>
    <n v="22.25"/>
  </r>
  <r>
    <x v="199"/>
    <x v="2"/>
    <n v="23.62"/>
  </r>
  <r>
    <x v="199"/>
    <x v="2"/>
    <n v="23.62"/>
  </r>
  <r>
    <x v="200"/>
    <x v="2"/>
    <n v="22.06"/>
  </r>
  <r>
    <x v="200"/>
    <x v="2"/>
    <n v="23.31"/>
  </r>
  <r>
    <x v="200"/>
    <x v="2"/>
    <n v="23.31"/>
  </r>
  <r>
    <x v="201"/>
    <x v="2"/>
    <n v="21.88"/>
  </r>
  <r>
    <x v="201"/>
    <x v="2"/>
    <n v="23"/>
  </r>
  <r>
    <x v="201"/>
    <x v="2"/>
    <n v="23"/>
  </r>
  <r>
    <x v="202"/>
    <x v="2"/>
    <n v="21.62"/>
  </r>
  <r>
    <x v="202"/>
    <x v="2"/>
    <n v="22.62"/>
  </r>
  <r>
    <x v="202"/>
    <x v="2"/>
    <n v="22.62"/>
  </r>
  <r>
    <x v="203"/>
    <x v="2"/>
    <n v="21.5"/>
  </r>
  <r>
    <x v="203"/>
    <x v="2"/>
    <n v="22.31"/>
  </r>
  <r>
    <x v="203"/>
    <x v="2"/>
    <n v="22.31"/>
  </r>
  <r>
    <x v="204"/>
    <x v="2"/>
    <n v="21.31"/>
  </r>
  <r>
    <x v="204"/>
    <x v="2"/>
    <n v="22"/>
  </r>
  <r>
    <x v="204"/>
    <x v="2"/>
    <n v="22"/>
  </r>
  <r>
    <x v="205"/>
    <x v="2"/>
    <n v="21.12"/>
  </r>
  <r>
    <x v="205"/>
    <x v="2"/>
    <n v="21.75"/>
  </r>
  <r>
    <x v="205"/>
    <x v="2"/>
    <n v="21.75"/>
  </r>
  <r>
    <x v="206"/>
    <x v="2"/>
    <n v="20.94"/>
  </r>
  <r>
    <x v="206"/>
    <x v="2"/>
    <n v="21.5"/>
  </r>
  <r>
    <x v="206"/>
    <x v="2"/>
    <n v="21.5"/>
  </r>
  <r>
    <x v="207"/>
    <x v="2"/>
    <n v="20.75"/>
  </r>
  <r>
    <x v="207"/>
    <x v="2"/>
    <n v="21.25"/>
  </r>
  <r>
    <x v="207"/>
    <x v="2"/>
    <n v="21.25"/>
  </r>
  <r>
    <x v="208"/>
    <x v="2"/>
    <n v="20.62"/>
  </r>
  <r>
    <x v="208"/>
    <x v="2"/>
    <n v="21"/>
  </r>
  <r>
    <x v="208"/>
    <x v="2"/>
    <n v="21"/>
  </r>
  <r>
    <x v="209"/>
    <x v="2"/>
    <n v="20.5"/>
  </r>
  <r>
    <x v="209"/>
    <x v="2"/>
    <n v="20.75"/>
  </r>
  <r>
    <x v="209"/>
    <x v="2"/>
    <n v="20.75"/>
  </r>
  <r>
    <x v="210"/>
    <x v="2"/>
    <n v="20.309999999999999"/>
  </r>
  <r>
    <x v="210"/>
    <x v="2"/>
    <n v="20.5"/>
  </r>
  <r>
    <x v="210"/>
    <x v="2"/>
    <n v="20.5"/>
  </r>
  <r>
    <x v="211"/>
    <x v="2"/>
    <n v="20.12"/>
  </r>
  <r>
    <x v="211"/>
    <x v="2"/>
    <n v="20.309999999999999"/>
  </r>
  <r>
    <x v="211"/>
    <x v="2"/>
    <n v="20.309999999999999"/>
  </r>
  <r>
    <x v="212"/>
    <x v="2"/>
    <n v="20"/>
  </r>
  <r>
    <x v="212"/>
    <x v="2"/>
    <n v="20.12"/>
  </r>
  <r>
    <x v="212"/>
    <x v="2"/>
    <n v="20.12"/>
  </r>
  <r>
    <x v="213"/>
    <x v="2"/>
    <n v="19.88"/>
  </r>
  <r>
    <x v="213"/>
    <x v="2"/>
    <n v="19.940000000000001"/>
  </r>
  <r>
    <x v="213"/>
    <x v="2"/>
    <n v="19.940000000000001"/>
  </r>
  <r>
    <x v="214"/>
    <x v="2"/>
    <n v="19.75"/>
  </r>
  <r>
    <x v="214"/>
    <x v="2"/>
    <n v="19.75"/>
  </r>
  <r>
    <x v="214"/>
    <x v="2"/>
    <n v="19.75"/>
  </r>
  <r>
    <x v="215"/>
    <x v="2"/>
    <n v="19.62"/>
  </r>
  <r>
    <x v="215"/>
    <x v="2"/>
    <n v="19.62"/>
  </r>
  <r>
    <x v="215"/>
    <x v="2"/>
    <n v="19.62"/>
  </r>
  <r>
    <x v="216"/>
    <x v="2"/>
    <n v="19.440000000000001"/>
  </r>
  <r>
    <x v="216"/>
    <x v="2"/>
    <n v="19.440000000000001"/>
  </r>
  <r>
    <x v="216"/>
    <x v="2"/>
    <n v="19.5"/>
  </r>
  <r>
    <x v="217"/>
    <x v="2"/>
    <n v="19.25"/>
  </r>
  <r>
    <x v="217"/>
    <x v="2"/>
    <n v="19.25"/>
  </r>
  <r>
    <x v="217"/>
    <x v="2"/>
    <n v="19.38"/>
  </r>
  <r>
    <x v="218"/>
    <x v="2"/>
    <n v="19.12"/>
  </r>
  <r>
    <x v="218"/>
    <x v="2"/>
    <n v="19.12"/>
  </r>
  <r>
    <x v="218"/>
    <x v="2"/>
    <n v="19.25"/>
  </r>
  <r>
    <x v="219"/>
    <x v="2"/>
    <n v="19.059999999999999"/>
  </r>
  <r>
    <x v="219"/>
    <x v="2"/>
    <n v="19.059999999999999"/>
  </r>
  <r>
    <x v="219"/>
    <x v="2"/>
    <n v="19.190000000000001"/>
  </r>
  <r>
    <x v="220"/>
    <x v="2"/>
    <n v="19"/>
  </r>
  <r>
    <x v="220"/>
    <x v="2"/>
    <n v="19"/>
  </r>
  <r>
    <x v="220"/>
    <x v="2"/>
    <n v="19.12"/>
  </r>
  <r>
    <x v="221"/>
    <x v="2"/>
    <n v="18.88"/>
  </r>
  <r>
    <x v="221"/>
    <x v="2"/>
    <n v="18.88"/>
  </r>
  <r>
    <x v="221"/>
    <x v="2"/>
    <n v="19"/>
  </r>
  <r>
    <x v="222"/>
    <x v="2"/>
    <n v="18.75"/>
  </r>
  <r>
    <x v="222"/>
    <x v="2"/>
    <n v="18.75"/>
  </r>
  <r>
    <x v="222"/>
    <x v="2"/>
    <n v="18.88"/>
  </r>
  <r>
    <x v="223"/>
    <x v="2"/>
    <n v="18.62"/>
  </r>
  <r>
    <x v="223"/>
    <x v="2"/>
    <n v="18.62"/>
  </r>
  <r>
    <x v="223"/>
    <x v="2"/>
    <n v="18.88"/>
  </r>
  <r>
    <x v="224"/>
    <x v="2"/>
    <n v="18.559999999999999"/>
  </r>
  <r>
    <x v="224"/>
    <x v="2"/>
    <n v="18.559999999999999"/>
  </r>
  <r>
    <x v="224"/>
    <x v="2"/>
    <n v="18.75"/>
  </r>
  <r>
    <x v="225"/>
    <x v="2"/>
    <n v="18.5"/>
  </r>
  <r>
    <x v="225"/>
    <x v="2"/>
    <n v="18.5"/>
  </r>
  <r>
    <x v="225"/>
    <x v="2"/>
    <n v="18.690000000000001"/>
  </r>
  <r>
    <x v="226"/>
    <x v="2"/>
    <n v="18.440000000000001"/>
  </r>
  <r>
    <x v="226"/>
    <x v="2"/>
    <n v="18.440000000000001"/>
  </r>
  <r>
    <x v="226"/>
    <x v="2"/>
    <n v="18.62"/>
  </r>
  <r>
    <x v="227"/>
    <x v="2"/>
    <n v="18.38"/>
  </r>
  <r>
    <x v="227"/>
    <x v="2"/>
    <n v="18.38"/>
  </r>
  <r>
    <x v="227"/>
    <x v="2"/>
    <n v="18.559999999999999"/>
  </r>
  <r>
    <x v="228"/>
    <x v="2"/>
    <n v="18.309999999999999"/>
  </r>
  <r>
    <x v="228"/>
    <x v="2"/>
    <n v="18.309999999999999"/>
  </r>
  <r>
    <x v="228"/>
    <x v="2"/>
    <n v="18.5"/>
  </r>
  <r>
    <x v="229"/>
    <x v="2"/>
    <n v="18.25"/>
  </r>
  <r>
    <x v="229"/>
    <x v="2"/>
    <n v="18.25"/>
  </r>
  <r>
    <x v="229"/>
    <x v="2"/>
    <n v="18.5"/>
  </r>
  <r>
    <x v="230"/>
    <x v="2"/>
    <n v="18.190000000000001"/>
  </r>
  <r>
    <x v="230"/>
    <x v="2"/>
    <n v="18.190000000000001"/>
  </r>
  <r>
    <x v="230"/>
    <x v="2"/>
    <n v="18.38"/>
  </r>
  <r>
    <x v="231"/>
    <x v="2"/>
    <n v="18.12"/>
  </r>
  <r>
    <x v="231"/>
    <x v="2"/>
    <n v="18.12"/>
  </r>
  <r>
    <x v="231"/>
    <x v="2"/>
    <n v="18.38"/>
  </r>
  <r>
    <x v="232"/>
    <x v="2"/>
    <n v="18.12"/>
  </r>
  <r>
    <x v="232"/>
    <x v="2"/>
    <n v="18.12"/>
  </r>
  <r>
    <x v="232"/>
    <x v="2"/>
    <n v="18.38"/>
  </r>
  <r>
    <x v="233"/>
    <x v="2"/>
    <n v="18.12"/>
  </r>
  <r>
    <x v="233"/>
    <x v="2"/>
    <n v="18.12"/>
  </r>
  <r>
    <x v="233"/>
    <x v="2"/>
    <n v="18.309999999999999"/>
  </r>
  <r>
    <x v="234"/>
    <x v="2"/>
    <n v="18.059999999999999"/>
  </r>
  <r>
    <x v="234"/>
    <x v="2"/>
    <n v="18.059999999999999"/>
  </r>
  <r>
    <x v="234"/>
    <x v="2"/>
    <n v="18.25"/>
  </r>
  <r>
    <x v="235"/>
    <x v="2"/>
    <n v="18.059999999999999"/>
  </r>
  <r>
    <x v="235"/>
    <x v="2"/>
    <n v="18.059999999999999"/>
  </r>
  <r>
    <x v="235"/>
    <x v="2"/>
    <n v="18.25"/>
  </r>
  <r>
    <x v="236"/>
    <x v="2"/>
    <n v="18.059999999999999"/>
  </r>
  <r>
    <x v="236"/>
    <x v="2"/>
    <n v="18.059999999999999"/>
  </r>
  <r>
    <x v="236"/>
    <x v="2"/>
    <n v="18.25"/>
  </r>
  <r>
    <x v="237"/>
    <x v="2"/>
    <n v="18"/>
  </r>
  <r>
    <x v="237"/>
    <x v="2"/>
    <n v="18"/>
  </r>
  <r>
    <x v="237"/>
    <x v="2"/>
    <n v="18.25"/>
  </r>
  <r>
    <x v="238"/>
    <x v="2"/>
    <n v="18"/>
  </r>
  <r>
    <x v="238"/>
    <x v="2"/>
    <n v="18"/>
  </r>
  <r>
    <x v="238"/>
    <x v="2"/>
    <n v="18.190000000000001"/>
  </r>
  <r>
    <x v="239"/>
    <x v="2"/>
    <n v="17.940000000000001"/>
  </r>
  <r>
    <x v="239"/>
    <x v="2"/>
    <n v="17.940000000000001"/>
  </r>
  <r>
    <x v="239"/>
    <x v="2"/>
    <n v="18.12"/>
  </r>
  <r>
    <x v="240"/>
    <x v="2"/>
    <n v="17.88"/>
  </r>
  <r>
    <x v="240"/>
    <x v="2"/>
    <n v="17.88"/>
  </r>
  <r>
    <x v="240"/>
    <x v="2"/>
    <n v="18.12"/>
  </r>
  <r>
    <x v="241"/>
    <x v="2"/>
    <n v="17.88"/>
  </r>
  <r>
    <x v="241"/>
    <x v="2"/>
    <n v="17.88"/>
  </r>
  <r>
    <x v="241"/>
    <x v="2"/>
    <n v="18.12"/>
  </r>
  <r>
    <x v="242"/>
    <x v="2"/>
    <n v="17.88"/>
  </r>
  <r>
    <x v="242"/>
    <x v="2"/>
    <n v="17.88"/>
  </r>
  <r>
    <x v="242"/>
    <x v="2"/>
    <n v="18.059999999999999"/>
  </r>
  <r>
    <x v="243"/>
    <x v="2"/>
    <n v="17.88"/>
  </r>
  <r>
    <x v="243"/>
    <x v="2"/>
    <n v="17.88"/>
  </r>
  <r>
    <x v="243"/>
    <x v="2"/>
    <n v="18.059999999999999"/>
  </r>
  <r>
    <x v="244"/>
    <x v="2"/>
    <n v="17.88"/>
  </r>
  <r>
    <x v="244"/>
    <x v="2"/>
    <n v="17.88"/>
  </r>
  <r>
    <x v="244"/>
    <x v="2"/>
    <n v="18"/>
  </r>
  <r>
    <x v="245"/>
    <x v="2"/>
    <n v="17.88"/>
  </r>
  <r>
    <x v="245"/>
    <x v="2"/>
    <n v="17.88"/>
  </r>
  <r>
    <x v="245"/>
    <x v="2"/>
    <n v="18"/>
  </r>
  <r>
    <x v="246"/>
    <x v="2"/>
    <n v="17.88"/>
  </r>
  <r>
    <x v="246"/>
    <x v="2"/>
    <n v="17.88"/>
  </r>
  <r>
    <x v="246"/>
    <x v="2"/>
    <n v="18"/>
  </r>
  <r>
    <x v="247"/>
    <x v="2"/>
    <n v="17.88"/>
  </r>
  <r>
    <x v="247"/>
    <x v="2"/>
    <n v="17.88"/>
  </r>
  <r>
    <x v="247"/>
    <x v="2"/>
    <n v="18"/>
  </r>
  <r>
    <x v="248"/>
    <x v="2"/>
    <n v="17.88"/>
  </r>
  <r>
    <x v="248"/>
    <x v="2"/>
    <n v="17.88"/>
  </r>
  <r>
    <x v="248"/>
    <x v="2"/>
    <n v="18"/>
  </r>
  <r>
    <x v="249"/>
    <x v="2"/>
    <n v="17.88"/>
  </r>
  <r>
    <x v="249"/>
    <x v="2"/>
    <n v="17.88"/>
  </r>
  <r>
    <x v="249"/>
    <x v="2"/>
    <n v="18"/>
  </r>
  <r>
    <x v="250"/>
    <x v="2"/>
    <n v="17.940000000000001"/>
  </r>
  <r>
    <x v="250"/>
    <x v="2"/>
    <n v="17.940000000000001"/>
  </r>
  <r>
    <x v="250"/>
    <x v="2"/>
    <n v="18"/>
  </r>
  <r>
    <x v="251"/>
    <x v="2"/>
    <n v="18"/>
  </r>
  <r>
    <x v="251"/>
    <x v="2"/>
    <n v="18"/>
  </r>
  <r>
    <x v="251"/>
    <x v="2"/>
    <n v="18.059999999999999"/>
  </r>
  <r>
    <x v="252"/>
    <x v="2"/>
    <n v="18.12"/>
  </r>
  <r>
    <x v="252"/>
    <x v="2"/>
    <n v="18.25"/>
  </r>
  <r>
    <x v="252"/>
    <x v="2"/>
    <n v="18.25"/>
  </r>
  <r>
    <x v="253"/>
    <x v="2"/>
    <n v="29.88"/>
  </r>
  <r>
    <x v="253"/>
    <x v="2"/>
    <n v="36.31"/>
  </r>
  <r>
    <x v="253"/>
    <x v="2"/>
    <n v="36.31"/>
  </r>
  <r>
    <x v="254"/>
    <x v="2"/>
    <n v="25"/>
  </r>
  <r>
    <x v="254"/>
    <x v="2"/>
    <n v="25.25"/>
  </r>
  <r>
    <x v="254"/>
    <x v="2"/>
    <n v="25.25"/>
  </r>
  <r>
    <x v="255"/>
    <x v="2"/>
    <n v="23.75"/>
  </r>
  <r>
    <x v="255"/>
    <x v="2"/>
    <n v="23.75"/>
  </r>
  <r>
    <x v="255"/>
    <x v="2"/>
    <n v="24"/>
  </r>
  <r>
    <x v="256"/>
    <x v="2"/>
    <n v="23.38"/>
  </r>
  <r>
    <x v="256"/>
    <x v="2"/>
    <n v="23.38"/>
  </r>
  <r>
    <x v="256"/>
    <x v="2"/>
    <n v="23.5"/>
  </r>
  <r>
    <x v="0"/>
    <x v="3"/>
    <n v="21.876425781249999"/>
  </r>
  <r>
    <x v="1"/>
    <x v="3"/>
    <n v="21.833525390624992"/>
  </r>
  <r>
    <x v="2"/>
    <x v="3"/>
    <n v="21.704824218749998"/>
  </r>
  <r>
    <x v="3"/>
    <x v="3"/>
    <n v="21.576123046875004"/>
  </r>
  <r>
    <x v="4"/>
    <x v="3"/>
    <n v="21.447421874999996"/>
  </r>
  <r>
    <x v="5"/>
    <x v="3"/>
    <n v="21.318720703125003"/>
  </r>
  <r>
    <x v="6"/>
    <x v="3"/>
    <n v="21.275820312499995"/>
  </r>
  <r>
    <x v="7"/>
    <x v="3"/>
    <n v="21.147119140625001"/>
  </r>
  <r>
    <x v="8"/>
    <x v="3"/>
    <n v="21.061318359375001"/>
  </r>
  <r>
    <x v="9"/>
    <x v="3"/>
    <n v="20.975517578125"/>
  </r>
  <r>
    <x v="10"/>
    <x v="3"/>
    <n v="20.846816406249992"/>
  </r>
  <r>
    <x v="11"/>
    <x v="3"/>
    <n v="20.803916015624999"/>
  </r>
  <r>
    <x v="12"/>
    <x v="3"/>
    <n v="20.718115234374999"/>
  </r>
  <r>
    <x v="13"/>
    <x v="3"/>
    <n v="20.632314453124998"/>
  </r>
  <r>
    <x v="14"/>
    <x v="3"/>
    <n v="20.546513671874997"/>
  </r>
  <r>
    <x v="15"/>
    <x v="3"/>
    <n v="20.503613281250004"/>
  </r>
  <r>
    <x v="16"/>
    <x v="3"/>
    <n v="20.374912109374996"/>
  </r>
  <r>
    <x v="17"/>
    <x v="3"/>
    <n v="20.332011718750003"/>
  </r>
  <r>
    <x v="18"/>
    <x v="3"/>
    <n v="20.289111328124996"/>
  </r>
  <r>
    <x v="19"/>
    <x v="3"/>
    <n v="20.246210937500003"/>
  </r>
  <r>
    <x v="20"/>
    <x v="3"/>
    <n v="20.117509765624995"/>
  </r>
  <r>
    <x v="21"/>
    <x v="3"/>
    <n v="20.117509765624995"/>
  </r>
  <r>
    <x v="22"/>
    <x v="3"/>
    <n v="20.031708984374994"/>
  </r>
  <r>
    <x v="23"/>
    <x v="3"/>
    <n v="19.945908203124993"/>
  </r>
  <r>
    <x v="24"/>
    <x v="3"/>
    <n v="19.945908203124993"/>
  </r>
  <r>
    <x v="25"/>
    <x v="3"/>
    <n v="19.860107421874993"/>
  </r>
  <r>
    <x v="26"/>
    <x v="3"/>
    <n v="19.81720703125"/>
  </r>
  <r>
    <x v="27"/>
    <x v="3"/>
    <n v="19.774306640624992"/>
  </r>
  <r>
    <x v="28"/>
    <x v="3"/>
    <n v="19.774306640624992"/>
  </r>
  <r>
    <x v="29"/>
    <x v="3"/>
    <n v="19.688505859374992"/>
  </r>
  <r>
    <x v="30"/>
    <x v="3"/>
    <n v="19.602705078124991"/>
  </r>
  <r>
    <x v="31"/>
    <x v="3"/>
    <n v="19.602705078124991"/>
  </r>
  <r>
    <x v="32"/>
    <x v="3"/>
    <n v="19.474003906249997"/>
  </r>
  <r>
    <x v="33"/>
    <x v="3"/>
    <n v="19.516904296875005"/>
  </r>
  <r>
    <x v="34"/>
    <x v="3"/>
    <n v="19.388203124999997"/>
  </r>
  <r>
    <x v="35"/>
    <x v="3"/>
    <n v="19.345302734375004"/>
  </r>
  <r>
    <x v="36"/>
    <x v="3"/>
    <n v="19.302402343749996"/>
  </r>
  <r>
    <x v="37"/>
    <x v="3"/>
    <n v="19.259501953125003"/>
  </r>
  <r>
    <x v="38"/>
    <x v="3"/>
    <n v="19.216601562499996"/>
  </r>
  <r>
    <x v="39"/>
    <x v="3"/>
    <n v="19.130800781249995"/>
  </r>
  <r>
    <x v="40"/>
    <x v="3"/>
    <n v="19.044999999999995"/>
  </r>
  <r>
    <x v="41"/>
    <x v="3"/>
    <n v="19.002099609375001"/>
  </r>
  <r>
    <x v="42"/>
    <x v="3"/>
    <n v="18.959199218749994"/>
  </r>
  <r>
    <x v="43"/>
    <x v="3"/>
    <n v="18.873398437499993"/>
  </r>
  <r>
    <x v="44"/>
    <x v="3"/>
    <n v="18.830498046875"/>
  </r>
  <r>
    <x v="45"/>
    <x v="3"/>
    <n v="18.744697265625"/>
  </r>
  <r>
    <x v="46"/>
    <x v="3"/>
    <n v="18.701796874999992"/>
  </r>
  <r>
    <x v="47"/>
    <x v="3"/>
    <n v="18.573095703124999"/>
  </r>
  <r>
    <x v="48"/>
    <x v="3"/>
    <n v="18.530195312499991"/>
  </r>
  <r>
    <x v="49"/>
    <x v="3"/>
    <n v="18.530195312499991"/>
  </r>
  <r>
    <x v="50"/>
    <x v="3"/>
    <n v="18.401494140624997"/>
  </r>
  <r>
    <x v="51"/>
    <x v="3"/>
    <n v="18.358593750000004"/>
  </r>
  <r>
    <x v="52"/>
    <x v="3"/>
    <n v="18.358593750000004"/>
  </r>
  <r>
    <x v="53"/>
    <x v="3"/>
    <n v="18.315693359374997"/>
  </r>
  <r>
    <x v="54"/>
    <x v="3"/>
    <n v="18.272792968750004"/>
  </r>
  <r>
    <x v="55"/>
    <x v="3"/>
    <n v="18.272792968750004"/>
  </r>
  <r>
    <x v="56"/>
    <x v="3"/>
    <n v="18.229892578124996"/>
  </r>
  <r>
    <x v="57"/>
    <x v="3"/>
    <n v="18.272792968750004"/>
  </r>
  <r>
    <x v="58"/>
    <x v="3"/>
    <n v="18.186992187500003"/>
  </r>
  <r>
    <x v="59"/>
    <x v="3"/>
    <n v="18.229892578124996"/>
  </r>
  <r>
    <x v="60"/>
    <x v="3"/>
    <n v="18.229892578124996"/>
  </r>
  <r>
    <x v="61"/>
    <x v="3"/>
    <n v="18.272792968750004"/>
  </r>
  <r>
    <x v="62"/>
    <x v="3"/>
    <n v="18.272792968750004"/>
  </r>
  <r>
    <x v="63"/>
    <x v="3"/>
    <n v="18.315693359374997"/>
  </r>
  <r>
    <x v="64"/>
    <x v="3"/>
    <n v="18.358593750000004"/>
  </r>
  <r>
    <x v="65"/>
    <x v="3"/>
    <n v="18.401494140624997"/>
  </r>
  <r>
    <x v="66"/>
    <x v="3"/>
    <n v="18.444394531250005"/>
  </r>
  <r>
    <x v="67"/>
    <x v="3"/>
    <n v="18.530195312499991"/>
  </r>
  <r>
    <x v="68"/>
    <x v="3"/>
    <n v="18.573095703124999"/>
  </r>
  <r>
    <x v="69"/>
    <x v="3"/>
    <n v="18.615996093749992"/>
  </r>
  <r>
    <x v="70"/>
    <x v="3"/>
    <n v="18.615996093749992"/>
  </r>
  <r>
    <x v="71"/>
    <x v="3"/>
    <n v="18.744697265625"/>
  </r>
  <r>
    <x v="72"/>
    <x v="3"/>
    <n v="18.830498046875"/>
  </r>
  <r>
    <x v="73"/>
    <x v="3"/>
    <n v="18.916298828125001"/>
  </r>
  <r>
    <x v="74"/>
    <x v="3"/>
    <n v="19.002099609375001"/>
  </r>
  <r>
    <x v="75"/>
    <x v="3"/>
    <n v="19.044999999999995"/>
  </r>
  <r>
    <x v="76"/>
    <x v="3"/>
    <n v="19.087900390625002"/>
  </r>
  <r>
    <x v="77"/>
    <x v="3"/>
    <n v="19.173701171875003"/>
  </r>
  <r>
    <x v="78"/>
    <x v="3"/>
    <n v="19.259501953125003"/>
  </r>
  <r>
    <x v="79"/>
    <x v="3"/>
    <n v="19.345302734375004"/>
  </r>
  <r>
    <x v="80"/>
    <x v="3"/>
    <n v="19.388203124999997"/>
  </r>
  <r>
    <x v="81"/>
    <x v="3"/>
    <n v="19.559804687499998"/>
  </r>
  <r>
    <x v="82"/>
    <x v="3"/>
    <n v="19.559804687499998"/>
  </r>
  <r>
    <x v="83"/>
    <x v="3"/>
    <n v="19.688505859374992"/>
  </r>
  <r>
    <x v="84"/>
    <x v="3"/>
    <n v="19.774306640624992"/>
  </r>
  <r>
    <x v="85"/>
    <x v="3"/>
    <n v="19.860107421874993"/>
  </r>
  <r>
    <x v="86"/>
    <x v="3"/>
    <n v="19.988808593750001"/>
  </r>
  <r>
    <x v="87"/>
    <x v="3"/>
    <n v="20.074609375000001"/>
  </r>
  <r>
    <x v="88"/>
    <x v="3"/>
    <n v="20.246210937500003"/>
  </r>
  <r>
    <x v="89"/>
    <x v="3"/>
    <n v="20.246210937500003"/>
  </r>
  <r>
    <x v="90"/>
    <x v="3"/>
    <n v="20.374912109374996"/>
  </r>
  <r>
    <x v="91"/>
    <x v="3"/>
    <n v="20.417812500000004"/>
  </r>
  <r>
    <x v="92"/>
    <x v="3"/>
    <n v="20.503613281250004"/>
  </r>
  <r>
    <x v="93"/>
    <x v="3"/>
    <n v="20.589414062500005"/>
  </r>
  <r>
    <x v="94"/>
    <x v="3"/>
    <n v="20.632314453124998"/>
  </r>
  <r>
    <x v="95"/>
    <x v="3"/>
    <n v="20.675214843749991"/>
  </r>
  <r>
    <x v="96"/>
    <x v="3"/>
    <n v="20.761015624999992"/>
  </r>
  <r>
    <x v="97"/>
    <x v="3"/>
    <n v="20.761015624999992"/>
  </r>
  <r>
    <x v="98"/>
    <x v="3"/>
    <n v="20.803916015624999"/>
  </r>
  <r>
    <x v="99"/>
    <x v="3"/>
    <n v="20.803916015624999"/>
  </r>
  <r>
    <x v="100"/>
    <x v="3"/>
    <n v="20.761015624999992"/>
  </r>
  <r>
    <x v="101"/>
    <x v="3"/>
    <n v="20.803916015624999"/>
  </r>
  <r>
    <x v="102"/>
    <x v="3"/>
    <n v="20.761015624999992"/>
  </r>
  <r>
    <x v="103"/>
    <x v="3"/>
    <n v="20.761015624999992"/>
  </r>
  <r>
    <x v="104"/>
    <x v="3"/>
    <n v="20.675214843749991"/>
  </r>
  <r>
    <x v="105"/>
    <x v="3"/>
    <n v="20.632314453124998"/>
  </r>
  <r>
    <x v="106"/>
    <x v="3"/>
    <n v="20.546513671874997"/>
  </r>
  <r>
    <x v="107"/>
    <x v="3"/>
    <n v="20.503613281250004"/>
  </r>
  <r>
    <x v="108"/>
    <x v="3"/>
    <n v="20.417812500000004"/>
  </r>
  <r>
    <x v="109"/>
    <x v="3"/>
    <n v="20.374912109374996"/>
  </r>
  <r>
    <x v="110"/>
    <x v="3"/>
    <n v="20.289111328124996"/>
  </r>
  <r>
    <x v="111"/>
    <x v="3"/>
    <n v="20.289111328124996"/>
  </r>
  <r>
    <x v="112"/>
    <x v="3"/>
    <n v="20.160410156250002"/>
  </r>
  <r>
    <x v="113"/>
    <x v="3"/>
    <n v="20.117509765624995"/>
  </r>
  <r>
    <x v="114"/>
    <x v="3"/>
    <n v="20.031708984374994"/>
  </r>
  <r>
    <x v="115"/>
    <x v="3"/>
    <n v="19.945908203124993"/>
  </r>
  <r>
    <x v="116"/>
    <x v="3"/>
    <n v="19.945908203124993"/>
  </r>
  <r>
    <x v="117"/>
    <x v="3"/>
    <n v="19.860107421874993"/>
  </r>
  <r>
    <x v="118"/>
    <x v="3"/>
    <n v="19.774306640624992"/>
  </r>
  <r>
    <x v="119"/>
    <x v="3"/>
    <n v="19.731406249999999"/>
  </r>
  <r>
    <x v="120"/>
    <x v="3"/>
    <n v="19.645605468749999"/>
  </r>
  <r>
    <x v="121"/>
    <x v="3"/>
    <n v="19.602705078124991"/>
  </r>
  <r>
    <x v="122"/>
    <x v="3"/>
    <n v="19.516904296875005"/>
  </r>
  <r>
    <x v="123"/>
    <x v="3"/>
    <n v="19.431103515625004"/>
  </r>
  <r>
    <x v="124"/>
    <x v="3"/>
    <n v="19.388203124999997"/>
  </r>
  <r>
    <x v="125"/>
    <x v="3"/>
    <n v="19.345302734375004"/>
  </r>
  <r>
    <x v="126"/>
    <x v="3"/>
    <n v="19.259501953125003"/>
  </r>
  <r>
    <x v="127"/>
    <x v="3"/>
    <n v="19.173701171875003"/>
  </r>
  <r>
    <x v="128"/>
    <x v="3"/>
    <n v="19.130800781249995"/>
  </r>
  <r>
    <x v="129"/>
    <x v="3"/>
    <n v="19.044999999999995"/>
  </r>
  <r>
    <x v="130"/>
    <x v="3"/>
    <n v="19.002099609375001"/>
  </r>
  <r>
    <x v="131"/>
    <x v="3"/>
    <n v="18.916298828125001"/>
  </r>
  <r>
    <x v="132"/>
    <x v="3"/>
    <n v="18.873398437499993"/>
  </r>
  <r>
    <x v="133"/>
    <x v="3"/>
    <n v="18.830498046875"/>
  </r>
  <r>
    <x v="134"/>
    <x v="3"/>
    <n v="18.701796874999992"/>
  </r>
  <r>
    <x v="135"/>
    <x v="3"/>
    <n v="18.701796874999992"/>
  </r>
  <r>
    <x v="136"/>
    <x v="3"/>
    <n v="18.615996093749992"/>
  </r>
  <r>
    <x v="137"/>
    <x v="3"/>
    <n v="18.573095703124999"/>
  </r>
  <r>
    <x v="138"/>
    <x v="3"/>
    <n v="18.530195312499991"/>
  </r>
  <r>
    <x v="139"/>
    <x v="3"/>
    <n v="18.444394531250005"/>
  </r>
  <r>
    <x v="140"/>
    <x v="3"/>
    <n v="18.401494140624997"/>
  </r>
  <r>
    <x v="141"/>
    <x v="3"/>
    <n v="18.358593750000004"/>
  </r>
  <r>
    <x v="142"/>
    <x v="3"/>
    <n v="18.272792968750004"/>
  </r>
  <r>
    <x v="143"/>
    <x v="3"/>
    <n v="18.229892578124996"/>
  </r>
  <r>
    <x v="144"/>
    <x v="3"/>
    <n v="18.229892578124996"/>
  </r>
  <r>
    <x v="145"/>
    <x v="3"/>
    <n v="18.144091796874996"/>
  </r>
  <r>
    <x v="146"/>
    <x v="3"/>
    <n v="18.101191406250003"/>
  </r>
  <r>
    <x v="147"/>
    <x v="3"/>
    <n v="18.058291015624995"/>
  </r>
  <r>
    <x v="148"/>
    <x v="3"/>
    <n v="18.101191406250003"/>
  </r>
  <r>
    <x v="149"/>
    <x v="3"/>
    <n v="18.101191406250003"/>
  </r>
  <r>
    <x v="150"/>
    <x v="3"/>
    <n v="18.015390625000002"/>
  </r>
  <r>
    <x v="151"/>
    <x v="3"/>
    <n v="18.058291015624995"/>
  </r>
  <r>
    <x v="152"/>
    <x v="3"/>
    <n v="18.015390625000002"/>
  </r>
  <r>
    <x v="153"/>
    <x v="3"/>
    <n v="18.015390625000002"/>
  </r>
  <r>
    <x v="154"/>
    <x v="3"/>
    <n v="17.972490234374995"/>
  </r>
  <r>
    <x v="155"/>
    <x v="3"/>
    <n v="18.015390625000002"/>
  </r>
  <r>
    <x v="156"/>
    <x v="3"/>
    <n v="18.058291015624995"/>
  </r>
  <r>
    <x v="157"/>
    <x v="3"/>
    <n v="18.058291015624995"/>
  </r>
  <r>
    <x v="158"/>
    <x v="3"/>
    <n v="18.101191406250003"/>
  </r>
  <r>
    <x v="159"/>
    <x v="3"/>
    <n v="18.144091796874996"/>
  </r>
  <r>
    <x v="160"/>
    <x v="3"/>
    <n v="18.144091796874996"/>
  </r>
  <r>
    <x v="161"/>
    <x v="3"/>
    <n v="18.186992187500003"/>
  </r>
  <r>
    <x v="162"/>
    <x v="3"/>
    <n v="18.229892578124996"/>
  </r>
  <r>
    <x v="163"/>
    <x v="3"/>
    <n v="18.358593750000004"/>
  </r>
  <r>
    <x v="164"/>
    <x v="3"/>
    <n v="18.444394531250005"/>
  </r>
  <r>
    <x v="165"/>
    <x v="3"/>
    <n v="18.530195312499991"/>
  </r>
  <r>
    <x v="166"/>
    <x v="3"/>
    <n v="18.658896484374999"/>
  </r>
  <r>
    <x v="167"/>
    <x v="3"/>
    <n v="18.787597656249993"/>
  </r>
  <r>
    <x v="168"/>
    <x v="3"/>
    <n v="18.916298828125001"/>
  </r>
  <r>
    <x v="169"/>
    <x v="3"/>
    <n v="19.002099609375001"/>
  </r>
  <r>
    <x v="170"/>
    <x v="3"/>
    <n v="19.130800781249995"/>
  </r>
  <r>
    <x v="171"/>
    <x v="3"/>
    <n v="19.302402343749996"/>
  </r>
  <r>
    <x v="172"/>
    <x v="3"/>
    <n v="19.431103515625004"/>
  </r>
  <r>
    <x v="173"/>
    <x v="3"/>
    <n v="19.516904296875005"/>
  </r>
  <r>
    <x v="174"/>
    <x v="3"/>
    <n v="19.688505859374992"/>
  </r>
  <r>
    <x v="175"/>
    <x v="3"/>
    <n v="19.860107421874993"/>
  </r>
  <r>
    <x v="176"/>
    <x v="3"/>
    <n v="20.031708984374994"/>
  </r>
  <r>
    <x v="177"/>
    <x v="3"/>
    <n v="20.160410156250002"/>
  </r>
  <r>
    <x v="178"/>
    <x v="3"/>
    <n v="20.332011718750003"/>
  </r>
  <r>
    <x v="179"/>
    <x v="3"/>
    <n v="20.503613281250004"/>
  </r>
  <r>
    <x v="180"/>
    <x v="3"/>
    <n v="20.675214843749991"/>
  </r>
  <r>
    <x v="181"/>
    <x v="3"/>
    <n v="20.846816406249992"/>
  </r>
  <r>
    <x v="182"/>
    <x v="3"/>
    <n v="20.975517578125"/>
  </r>
  <r>
    <x v="183"/>
    <x v="3"/>
    <n v="21.190019531249995"/>
  </r>
  <r>
    <x v="184"/>
    <x v="3"/>
    <n v="21.318720703125003"/>
  </r>
  <r>
    <x v="185"/>
    <x v="3"/>
    <n v="21.490322265625004"/>
  </r>
  <r>
    <x v="186"/>
    <x v="3"/>
    <n v="21.704824218749998"/>
  </r>
  <r>
    <x v="187"/>
    <x v="3"/>
    <n v="21.833525390624992"/>
  </r>
  <r>
    <x v="188"/>
    <x v="3"/>
    <n v="21.919326171874992"/>
  </r>
  <r>
    <x v="189"/>
    <x v="3"/>
    <n v="22.005126953124993"/>
  </r>
  <r>
    <x v="190"/>
    <x v="3"/>
    <n v="22.04802734375"/>
  </r>
  <r>
    <x v="191"/>
    <x v="3"/>
    <n v="22.176728515624994"/>
  </r>
  <r>
    <x v="192"/>
    <x v="3"/>
    <n v="22.219628906250001"/>
  </r>
  <r>
    <x v="193"/>
    <x v="3"/>
    <n v="22.219628906250001"/>
  </r>
  <r>
    <x v="194"/>
    <x v="3"/>
    <n v="22.262529296874995"/>
  </r>
  <r>
    <x v="195"/>
    <x v="3"/>
    <n v="22.262529296874995"/>
  </r>
  <r>
    <x v="196"/>
    <x v="3"/>
    <n v="22.219628906250001"/>
  </r>
  <r>
    <x v="197"/>
    <x v="3"/>
    <n v="22.133828125000001"/>
  </r>
  <r>
    <x v="198"/>
    <x v="3"/>
    <n v="22.090927734374993"/>
  </r>
  <r>
    <x v="199"/>
    <x v="3"/>
    <n v="22.005126953124993"/>
  </r>
  <r>
    <x v="200"/>
    <x v="3"/>
    <n v="21.9622265625"/>
  </r>
  <r>
    <x v="201"/>
    <x v="3"/>
    <n v="21.833525390624992"/>
  </r>
  <r>
    <x v="202"/>
    <x v="3"/>
    <n v="21.790624999999999"/>
  </r>
  <r>
    <x v="203"/>
    <x v="3"/>
    <n v="21.704824218749998"/>
  </r>
  <r>
    <x v="204"/>
    <x v="3"/>
    <n v="21.576123046875004"/>
  </r>
  <r>
    <x v="205"/>
    <x v="3"/>
    <n v="21.490322265625004"/>
  </r>
  <r>
    <x v="206"/>
    <x v="3"/>
    <n v="21.361621093749996"/>
  </r>
  <r>
    <x v="207"/>
    <x v="3"/>
    <n v="21.232919921875002"/>
  </r>
  <r>
    <x v="208"/>
    <x v="3"/>
    <n v="21.147119140625001"/>
  </r>
  <r>
    <x v="209"/>
    <x v="3"/>
    <n v="21.104218749999994"/>
  </r>
  <r>
    <x v="210"/>
    <x v="3"/>
    <n v="20.932617187499993"/>
  </r>
  <r>
    <x v="211"/>
    <x v="3"/>
    <n v="20.846816406249992"/>
  </r>
  <r>
    <x v="212"/>
    <x v="3"/>
    <n v="20.761015624999992"/>
  </r>
  <r>
    <x v="213"/>
    <x v="3"/>
    <n v="20.589414062500005"/>
  </r>
  <r>
    <x v="214"/>
    <x v="3"/>
    <n v="20.589414062500005"/>
  </r>
  <r>
    <x v="215"/>
    <x v="3"/>
    <n v="20.417812500000004"/>
  </r>
  <r>
    <x v="216"/>
    <x v="3"/>
    <n v="20.332011718750003"/>
  </r>
  <r>
    <x v="217"/>
    <x v="3"/>
    <n v="20.246210937500003"/>
  </r>
  <r>
    <x v="218"/>
    <x v="3"/>
    <n v="20.160410156250002"/>
  </r>
  <r>
    <x v="219"/>
    <x v="3"/>
    <n v="20.074609375000001"/>
  </r>
  <r>
    <x v="220"/>
    <x v="3"/>
    <n v="20.031708984374994"/>
  </r>
  <r>
    <x v="221"/>
    <x v="3"/>
    <n v="19.945908203124993"/>
  </r>
  <r>
    <x v="222"/>
    <x v="3"/>
    <n v="19.860107421874993"/>
  </r>
  <r>
    <x v="223"/>
    <x v="3"/>
    <n v="19.774306640624992"/>
  </r>
  <r>
    <x v="224"/>
    <x v="3"/>
    <n v="19.688505859374992"/>
  </r>
  <r>
    <x v="225"/>
    <x v="3"/>
    <n v="19.602705078124991"/>
  </r>
  <r>
    <x v="226"/>
    <x v="3"/>
    <n v="19.559804687499998"/>
  </r>
  <r>
    <x v="227"/>
    <x v="3"/>
    <n v="19.474003906249997"/>
  </r>
  <r>
    <x v="228"/>
    <x v="3"/>
    <n v="19.431103515625004"/>
  </r>
  <r>
    <x v="229"/>
    <x v="3"/>
    <n v="19.345302734375004"/>
  </r>
  <r>
    <x v="230"/>
    <x v="3"/>
    <n v="19.302402343749996"/>
  </r>
  <r>
    <x v="231"/>
    <x v="3"/>
    <n v="19.259501953125003"/>
  </r>
  <r>
    <x v="232"/>
    <x v="3"/>
    <n v="19.216601562499996"/>
  </r>
  <r>
    <x v="233"/>
    <x v="3"/>
    <n v="19.173701171875003"/>
  </r>
  <r>
    <x v="234"/>
    <x v="3"/>
    <n v="19.130800781249995"/>
  </r>
  <r>
    <x v="235"/>
    <x v="3"/>
    <n v="19.087900390625002"/>
  </r>
  <r>
    <x v="236"/>
    <x v="3"/>
    <n v="19.044999999999995"/>
  </r>
  <r>
    <x v="237"/>
    <x v="3"/>
    <n v="19.002099609375001"/>
  </r>
  <r>
    <x v="238"/>
    <x v="3"/>
    <n v="18.959199218749994"/>
  </r>
  <r>
    <x v="239"/>
    <x v="3"/>
    <n v="18.959199218749994"/>
  </r>
  <r>
    <x v="240"/>
    <x v="3"/>
    <n v="18.959199218749994"/>
  </r>
  <r>
    <x v="241"/>
    <x v="3"/>
    <n v="18.916298828125001"/>
  </r>
  <r>
    <x v="242"/>
    <x v="3"/>
    <n v="18.873398437499993"/>
  </r>
  <r>
    <x v="243"/>
    <x v="3"/>
    <n v="18.873398437499993"/>
  </r>
  <r>
    <x v="244"/>
    <x v="3"/>
    <n v="18.830498046875"/>
  </r>
  <r>
    <x v="245"/>
    <x v="3"/>
    <n v="18.787597656249993"/>
  </r>
  <r>
    <x v="246"/>
    <x v="3"/>
    <n v="18.787597656249993"/>
  </r>
  <r>
    <x v="247"/>
    <x v="3"/>
    <n v="18.787597656249993"/>
  </r>
  <r>
    <x v="248"/>
    <x v="3"/>
    <n v="18.701796874999992"/>
  </r>
  <r>
    <x v="249"/>
    <x v="3"/>
    <n v="18.701796874999992"/>
  </r>
  <r>
    <x v="250"/>
    <x v="3"/>
    <n v="18.658896484374999"/>
  </r>
  <r>
    <x v="251"/>
    <x v="3"/>
    <n v="18.658896484374999"/>
  </r>
  <r>
    <x v="252"/>
    <x v="3"/>
    <n v="18.658896484374999"/>
  </r>
  <r>
    <x v="253"/>
    <x v="3"/>
    <n v="18.615996093749992"/>
  </r>
  <r>
    <x v="254"/>
    <x v="3"/>
    <n v="18.658896484374999"/>
  </r>
  <r>
    <x v="255"/>
    <x v="3"/>
    <n v="18.615996093749992"/>
  </r>
  <r>
    <x v="256"/>
    <x v="3"/>
    <n v="18.615996093749992"/>
  </r>
  <r>
    <x v="0"/>
    <x v="4"/>
    <n v="19.645605468749999"/>
  </r>
  <r>
    <x v="1"/>
    <x v="4"/>
    <n v="19.559804687499998"/>
  </r>
  <r>
    <x v="2"/>
    <x v="4"/>
    <n v="19.559804687499998"/>
  </r>
  <r>
    <x v="3"/>
    <x v="4"/>
    <n v="19.474003906249997"/>
  </r>
  <r>
    <x v="4"/>
    <x v="4"/>
    <n v="19.474003906249997"/>
  </r>
  <r>
    <x v="5"/>
    <x v="4"/>
    <n v="19.431103515625004"/>
  </r>
  <r>
    <x v="6"/>
    <x v="4"/>
    <n v="19.431103515625004"/>
  </r>
  <r>
    <x v="7"/>
    <x v="4"/>
    <n v="19.388203124999997"/>
  </r>
  <r>
    <x v="8"/>
    <x v="4"/>
    <n v="19.345302734375004"/>
  </r>
  <r>
    <x v="9"/>
    <x v="4"/>
    <n v="19.345302734375004"/>
  </r>
  <r>
    <x v="10"/>
    <x v="4"/>
    <n v="19.216601562499996"/>
  </r>
  <r>
    <x v="11"/>
    <x v="4"/>
    <n v="19.259501953125003"/>
  </r>
  <r>
    <x v="12"/>
    <x v="4"/>
    <n v="19.259501953125003"/>
  </r>
  <r>
    <x v="13"/>
    <x v="4"/>
    <n v="19.216601562499996"/>
  </r>
  <r>
    <x v="14"/>
    <x v="4"/>
    <n v="19.130800781249995"/>
  </r>
  <r>
    <x v="15"/>
    <x v="4"/>
    <n v="19.173701171875003"/>
  </r>
  <r>
    <x v="16"/>
    <x v="4"/>
    <n v="19.130800781249995"/>
  </r>
  <r>
    <x v="17"/>
    <x v="4"/>
    <n v="19.044999999999995"/>
  </r>
  <r>
    <x v="18"/>
    <x v="4"/>
    <n v="19.044999999999995"/>
  </r>
  <r>
    <x v="19"/>
    <x v="4"/>
    <n v="19.002099609375001"/>
  </r>
  <r>
    <x v="20"/>
    <x v="4"/>
    <n v="18.959199218749994"/>
  </r>
  <r>
    <x v="21"/>
    <x v="4"/>
    <n v="18.916298828125001"/>
  </r>
  <r>
    <x v="22"/>
    <x v="4"/>
    <n v="18.873398437499993"/>
  </r>
  <r>
    <x v="23"/>
    <x v="4"/>
    <n v="18.873398437499993"/>
  </r>
  <r>
    <x v="24"/>
    <x v="4"/>
    <n v="18.873398437499993"/>
  </r>
  <r>
    <x v="25"/>
    <x v="4"/>
    <n v="18.873398437499993"/>
  </r>
  <r>
    <x v="26"/>
    <x v="4"/>
    <n v="18.787597656249993"/>
  </r>
  <r>
    <x v="27"/>
    <x v="4"/>
    <n v="18.787597656249993"/>
  </r>
  <r>
    <x v="28"/>
    <x v="4"/>
    <n v="18.744697265625"/>
  </r>
  <r>
    <x v="29"/>
    <x v="4"/>
    <n v="18.701796874999992"/>
  </r>
  <r>
    <x v="30"/>
    <x v="4"/>
    <n v="18.658896484374999"/>
  </r>
  <r>
    <x v="31"/>
    <x v="4"/>
    <n v="18.658896484374999"/>
  </r>
  <r>
    <x v="32"/>
    <x v="4"/>
    <n v="18.615996093749992"/>
  </r>
  <r>
    <x v="33"/>
    <x v="4"/>
    <n v="18.615996093749992"/>
  </r>
  <r>
    <x v="34"/>
    <x v="4"/>
    <n v="18.573095703124999"/>
  </r>
  <r>
    <x v="35"/>
    <x v="4"/>
    <n v="18.530195312499991"/>
  </r>
  <r>
    <x v="36"/>
    <x v="4"/>
    <n v="18.487294921874998"/>
  </r>
  <r>
    <x v="37"/>
    <x v="4"/>
    <n v="18.487294921874998"/>
  </r>
  <r>
    <x v="38"/>
    <x v="4"/>
    <n v="18.401494140624997"/>
  </r>
  <r>
    <x v="39"/>
    <x v="4"/>
    <n v="18.401494140624997"/>
  </r>
  <r>
    <x v="40"/>
    <x v="4"/>
    <n v="18.358593750000004"/>
  </r>
  <r>
    <x v="41"/>
    <x v="4"/>
    <n v="18.358593750000004"/>
  </r>
  <r>
    <x v="42"/>
    <x v="4"/>
    <n v="18.315693359374997"/>
  </r>
  <r>
    <x v="43"/>
    <x v="4"/>
    <n v="18.272792968750004"/>
  </r>
  <r>
    <x v="44"/>
    <x v="4"/>
    <n v="18.229892578124996"/>
  </r>
  <r>
    <x v="45"/>
    <x v="4"/>
    <n v="18.186992187500003"/>
  </r>
  <r>
    <x v="46"/>
    <x v="4"/>
    <n v="18.144091796874996"/>
  </r>
  <r>
    <x v="47"/>
    <x v="4"/>
    <n v="18.144091796874996"/>
  </r>
  <r>
    <x v="48"/>
    <x v="4"/>
    <n v="18.101191406250003"/>
  </r>
  <r>
    <x v="49"/>
    <x v="4"/>
    <n v="18.058291015624995"/>
  </r>
  <r>
    <x v="50"/>
    <x v="4"/>
    <n v="18.058291015624995"/>
  </r>
  <r>
    <x v="51"/>
    <x v="4"/>
    <n v="17.929589843750001"/>
  </r>
  <r>
    <x v="52"/>
    <x v="4"/>
    <n v="17.886689453124994"/>
  </r>
  <r>
    <x v="53"/>
    <x v="4"/>
    <n v="17.843789062500001"/>
  </r>
  <r>
    <x v="54"/>
    <x v="4"/>
    <n v="17.886689453124994"/>
  </r>
  <r>
    <x v="55"/>
    <x v="4"/>
    <n v="17.843789062500001"/>
  </r>
  <r>
    <x v="56"/>
    <x v="4"/>
    <n v="17.800888671874993"/>
  </r>
  <r>
    <x v="57"/>
    <x v="4"/>
    <n v="17.843789062500001"/>
  </r>
  <r>
    <x v="58"/>
    <x v="4"/>
    <n v="17.800888671874993"/>
  </r>
  <r>
    <x v="59"/>
    <x v="4"/>
    <n v="17.75798828125"/>
  </r>
  <r>
    <x v="60"/>
    <x v="4"/>
    <n v="17.75798828125"/>
  </r>
  <r>
    <x v="61"/>
    <x v="4"/>
    <n v="17.75798828125"/>
  </r>
  <r>
    <x v="62"/>
    <x v="4"/>
    <n v="17.715087890624993"/>
  </r>
  <r>
    <x v="63"/>
    <x v="4"/>
    <n v="17.715087890624993"/>
  </r>
  <r>
    <x v="64"/>
    <x v="4"/>
    <n v="17.715087890624993"/>
  </r>
  <r>
    <x v="65"/>
    <x v="4"/>
    <n v="17.75798828125"/>
  </r>
  <r>
    <x v="66"/>
    <x v="4"/>
    <n v="17.715087890624993"/>
  </r>
  <r>
    <x v="67"/>
    <x v="4"/>
    <n v="17.75798828125"/>
  </r>
  <r>
    <x v="68"/>
    <x v="4"/>
    <n v="17.800888671874993"/>
  </r>
  <r>
    <x v="69"/>
    <x v="4"/>
    <n v="17.800888671874993"/>
  </r>
  <r>
    <x v="70"/>
    <x v="4"/>
    <n v="17.843789062500001"/>
  </r>
  <r>
    <x v="71"/>
    <x v="4"/>
    <n v="17.843789062500001"/>
  </r>
  <r>
    <x v="72"/>
    <x v="4"/>
    <n v="17.929589843750001"/>
  </r>
  <r>
    <x v="73"/>
    <x v="4"/>
    <n v="17.929589843750001"/>
  </r>
  <r>
    <x v="74"/>
    <x v="4"/>
    <n v="17.972490234374995"/>
  </r>
  <r>
    <x v="75"/>
    <x v="4"/>
    <n v="17.972490234374995"/>
  </r>
  <r>
    <x v="76"/>
    <x v="4"/>
    <n v="18.101191406250003"/>
  </r>
  <r>
    <x v="77"/>
    <x v="4"/>
    <n v="18.058291015624995"/>
  </r>
  <r>
    <x v="78"/>
    <x v="4"/>
    <n v="18.101191406250003"/>
  </r>
  <r>
    <x v="79"/>
    <x v="4"/>
    <n v="18.144091796874996"/>
  </r>
  <r>
    <x v="80"/>
    <x v="4"/>
    <n v="18.186992187500003"/>
  </r>
  <r>
    <x v="81"/>
    <x v="4"/>
    <n v="18.272792968750004"/>
  </r>
  <r>
    <x v="82"/>
    <x v="4"/>
    <n v="18.315693359374997"/>
  </r>
  <r>
    <x v="83"/>
    <x v="4"/>
    <n v="18.358593750000004"/>
  </r>
  <r>
    <x v="84"/>
    <x v="4"/>
    <n v="18.444394531250005"/>
  </r>
  <r>
    <x v="85"/>
    <x v="4"/>
    <n v="18.487294921874998"/>
  </r>
  <r>
    <x v="86"/>
    <x v="4"/>
    <n v="18.530195312499991"/>
  </r>
  <r>
    <x v="87"/>
    <x v="4"/>
    <n v="18.615996093749992"/>
  </r>
  <r>
    <x v="88"/>
    <x v="4"/>
    <n v="18.701796874999992"/>
  </r>
  <r>
    <x v="89"/>
    <x v="4"/>
    <n v="18.744697265625"/>
  </r>
  <r>
    <x v="90"/>
    <x v="4"/>
    <n v="18.787597656249993"/>
  </r>
  <r>
    <x v="91"/>
    <x v="4"/>
    <n v="18.873398437499993"/>
  </r>
  <r>
    <x v="92"/>
    <x v="4"/>
    <n v="18.959199218749994"/>
  </r>
  <r>
    <x v="93"/>
    <x v="4"/>
    <n v="19.002099609375001"/>
  </r>
  <r>
    <x v="94"/>
    <x v="4"/>
    <n v="19.044999999999995"/>
  </r>
  <r>
    <x v="95"/>
    <x v="4"/>
    <n v="19.087900390625002"/>
  </r>
  <r>
    <x v="96"/>
    <x v="4"/>
    <n v="19.130800781249995"/>
  </r>
  <r>
    <x v="97"/>
    <x v="4"/>
    <n v="19.173701171875003"/>
  </r>
  <r>
    <x v="98"/>
    <x v="4"/>
    <n v="19.173701171875003"/>
  </r>
  <r>
    <x v="99"/>
    <x v="4"/>
    <n v="19.216601562499996"/>
  </r>
  <r>
    <x v="100"/>
    <x v="4"/>
    <n v="19.259501953125003"/>
  </r>
  <r>
    <x v="101"/>
    <x v="4"/>
    <n v="19.259501953125003"/>
  </r>
  <r>
    <x v="102"/>
    <x v="4"/>
    <n v="19.302402343749996"/>
  </r>
  <r>
    <x v="103"/>
    <x v="4"/>
    <n v="19.259501953125003"/>
  </r>
  <r>
    <x v="104"/>
    <x v="4"/>
    <n v="19.302402343749996"/>
  </r>
  <r>
    <x v="105"/>
    <x v="4"/>
    <n v="19.259501953125003"/>
  </r>
  <r>
    <x v="106"/>
    <x v="4"/>
    <n v="19.259501953125003"/>
  </r>
  <r>
    <x v="107"/>
    <x v="4"/>
    <n v="19.259501953125003"/>
  </r>
  <r>
    <x v="108"/>
    <x v="4"/>
    <n v="19.216601562499996"/>
  </r>
  <r>
    <x v="109"/>
    <x v="4"/>
    <n v="19.216601562499996"/>
  </r>
  <r>
    <x v="110"/>
    <x v="4"/>
    <n v="19.216601562499996"/>
  </r>
  <r>
    <x v="111"/>
    <x v="4"/>
    <n v="19.130800781249995"/>
  </r>
  <r>
    <x v="112"/>
    <x v="4"/>
    <n v="19.130800781249995"/>
  </r>
  <r>
    <x v="113"/>
    <x v="4"/>
    <n v="19.087900390625002"/>
  </r>
  <r>
    <x v="114"/>
    <x v="4"/>
    <n v="19.044999999999995"/>
  </r>
  <r>
    <x v="115"/>
    <x v="4"/>
    <n v="19.044999999999995"/>
  </r>
  <r>
    <x v="116"/>
    <x v="4"/>
    <n v="19.002099609375001"/>
  </r>
  <r>
    <x v="117"/>
    <x v="4"/>
    <n v="18.959199218749994"/>
  </r>
  <r>
    <x v="118"/>
    <x v="4"/>
    <n v="18.873398437499993"/>
  </r>
  <r>
    <x v="119"/>
    <x v="4"/>
    <n v="18.873398437499993"/>
  </r>
  <r>
    <x v="120"/>
    <x v="4"/>
    <n v="18.873398437499993"/>
  </r>
  <r>
    <x v="121"/>
    <x v="4"/>
    <n v="18.787597656249993"/>
  </r>
  <r>
    <x v="122"/>
    <x v="4"/>
    <n v="18.744697265625"/>
  </r>
  <r>
    <x v="123"/>
    <x v="4"/>
    <n v="18.701796874999992"/>
  </r>
  <r>
    <x v="124"/>
    <x v="4"/>
    <n v="18.701796874999992"/>
  </r>
  <r>
    <x v="125"/>
    <x v="4"/>
    <n v="18.615996093749992"/>
  </r>
  <r>
    <x v="126"/>
    <x v="4"/>
    <n v="18.615996093749992"/>
  </r>
  <r>
    <x v="127"/>
    <x v="4"/>
    <n v="18.573095703124999"/>
  </r>
  <r>
    <x v="128"/>
    <x v="4"/>
    <n v="18.530195312499991"/>
  </r>
  <r>
    <x v="129"/>
    <x v="4"/>
    <n v="18.444394531250005"/>
  </r>
  <r>
    <x v="130"/>
    <x v="4"/>
    <n v="18.444394531250005"/>
  </r>
  <r>
    <x v="131"/>
    <x v="4"/>
    <n v="18.401494140624997"/>
  </r>
  <r>
    <x v="132"/>
    <x v="4"/>
    <n v="18.401494140624997"/>
  </r>
  <r>
    <x v="133"/>
    <x v="4"/>
    <n v="18.358593750000004"/>
  </r>
  <r>
    <x v="134"/>
    <x v="4"/>
    <n v="18.272792968750004"/>
  </r>
  <r>
    <x v="135"/>
    <x v="4"/>
    <n v="18.272792968750004"/>
  </r>
  <r>
    <x v="136"/>
    <x v="4"/>
    <n v="18.229892578124996"/>
  </r>
  <r>
    <x v="137"/>
    <x v="4"/>
    <n v="18.144091796874996"/>
  </r>
  <r>
    <x v="138"/>
    <x v="4"/>
    <n v="18.144091796874996"/>
  </r>
  <r>
    <x v="139"/>
    <x v="4"/>
    <n v="18.101191406250003"/>
  </r>
  <r>
    <x v="140"/>
    <x v="4"/>
    <n v="18.101191406250003"/>
  </r>
  <r>
    <x v="141"/>
    <x v="4"/>
    <n v="18.015390625000002"/>
  </r>
  <r>
    <x v="142"/>
    <x v="4"/>
    <n v="17.972490234374995"/>
  </r>
  <r>
    <x v="143"/>
    <x v="4"/>
    <n v="17.972490234374995"/>
  </r>
  <r>
    <x v="144"/>
    <x v="4"/>
    <n v="17.929589843750001"/>
  </r>
  <r>
    <x v="145"/>
    <x v="4"/>
    <n v="17.886689453124994"/>
  </r>
  <r>
    <x v="146"/>
    <x v="4"/>
    <n v="17.886689453124994"/>
  </r>
  <r>
    <x v="147"/>
    <x v="4"/>
    <n v="17.800888671874993"/>
  </r>
  <r>
    <x v="148"/>
    <x v="4"/>
    <n v="17.800888671874993"/>
  </r>
  <r>
    <x v="149"/>
    <x v="4"/>
    <n v="17.75798828125"/>
  </r>
  <r>
    <x v="150"/>
    <x v="4"/>
    <n v="17.75798828125"/>
  </r>
  <r>
    <x v="151"/>
    <x v="4"/>
    <n v="17.715087890624993"/>
  </r>
  <r>
    <x v="152"/>
    <x v="4"/>
    <n v="17.715087890624993"/>
  </r>
  <r>
    <x v="153"/>
    <x v="4"/>
    <n v="17.715087890624993"/>
  </r>
  <r>
    <x v="154"/>
    <x v="4"/>
    <n v="17.6721875"/>
  </r>
  <r>
    <x v="155"/>
    <x v="4"/>
    <n v="17.629287109374992"/>
  </r>
  <r>
    <x v="156"/>
    <x v="4"/>
    <n v="17.6721875"/>
  </r>
  <r>
    <x v="157"/>
    <x v="4"/>
    <n v="17.6721875"/>
  </r>
  <r>
    <x v="158"/>
    <x v="4"/>
    <n v="17.629287109374992"/>
  </r>
  <r>
    <x v="159"/>
    <x v="4"/>
    <n v="17.629287109374992"/>
  </r>
  <r>
    <x v="160"/>
    <x v="4"/>
    <n v="17.6721875"/>
  </r>
  <r>
    <x v="161"/>
    <x v="4"/>
    <n v="17.6721875"/>
  </r>
  <r>
    <x v="162"/>
    <x v="4"/>
    <n v="17.6721875"/>
  </r>
  <r>
    <x v="163"/>
    <x v="4"/>
    <n v="17.715087890624993"/>
  </r>
  <r>
    <x v="164"/>
    <x v="4"/>
    <n v="17.6721875"/>
  </r>
  <r>
    <x v="165"/>
    <x v="4"/>
    <n v="17.6721875"/>
  </r>
  <r>
    <x v="166"/>
    <x v="4"/>
    <n v="17.800888671874993"/>
  </r>
  <r>
    <x v="167"/>
    <x v="4"/>
    <n v="17.800888671874993"/>
  </r>
  <r>
    <x v="168"/>
    <x v="4"/>
    <n v="17.800888671874993"/>
  </r>
  <r>
    <x v="169"/>
    <x v="4"/>
    <n v="17.886689453124994"/>
  </r>
  <r>
    <x v="170"/>
    <x v="4"/>
    <n v="17.972490234374995"/>
  </r>
  <r>
    <x v="171"/>
    <x v="4"/>
    <n v="18.015390625000002"/>
  </r>
  <r>
    <x v="172"/>
    <x v="4"/>
    <n v="18.058291015624995"/>
  </r>
  <r>
    <x v="173"/>
    <x v="4"/>
    <n v="18.101191406250003"/>
  </r>
  <r>
    <x v="174"/>
    <x v="4"/>
    <n v="18.229892578124996"/>
  </r>
  <r>
    <x v="175"/>
    <x v="4"/>
    <n v="18.272792968750004"/>
  </r>
  <r>
    <x v="176"/>
    <x v="4"/>
    <n v="18.401494140624997"/>
  </r>
  <r>
    <x v="177"/>
    <x v="4"/>
    <n v="18.444394531250005"/>
  </r>
  <r>
    <x v="178"/>
    <x v="4"/>
    <n v="18.573095703124999"/>
  </r>
  <r>
    <x v="179"/>
    <x v="4"/>
    <n v="18.658896484374999"/>
  </r>
  <r>
    <x v="180"/>
    <x v="4"/>
    <n v="18.787597656249993"/>
  </r>
  <r>
    <x v="181"/>
    <x v="4"/>
    <n v="18.916298828125001"/>
  </r>
  <r>
    <x v="182"/>
    <x v="4"/>
    <n v="19.044999999999995"/>
  </r>
  <r>
    <x v="183"/>
    <x v="4"/>
    <n v="19.173701171875003"/>
  </r>
  <r>
    <x v="184"/>
    <x v="4"/>
    <n v="19.259501953125003"/>
  </r>
  <r>
    <x v="185"/>
    <x v="4"/>
    <n v="19.388203124999997"/>
  </r>
  <r>
    <x v="186"/>
    <x v="4"/>
    <n v="19.516904296875005"/>
  </r>
  <r>
    <x v="187"/>
    <x v="4"/>
    <n v="19.559804687499998"/>
  </r>
  <r>
    <x v="188"/>
    <x v="4"/>
    <n v="19.731406249999999"/>
  </r>
  <r>
    <x v="189"/>
    <x v="4"/>
    <n v="19.860107421874993"/>
  </r>
  <r>
    <x v="190"/>
    <x v="4"/>
    <n v="19.860107421874993"/>
  </r>
  <r>
    <x v="191"/>
    <x v="4"/>
    <n v="19.988808593750001"/>
  </r>
  <r>
    <x v="192"/>
    <x v="4"/>
    <n v="19.988808593750001"/>
  </r>
  <r>
    <x v="193"/>
    <x v="4"/>
    <n v="20.117509765624995"/>
  </r>
  <r>
    <x v="194"/>
    <x v="4"/>
    <n v="20.117509765624995"/>
  </r>
  <r>
    <x v="195"/>
    <x v="4"/>
    <n v="20.074609375000001"/>
  </r>
  <r>
    <x v="196"/>
    <x v="4"/>
    <n v="20.160410156250002"/>
  </r>
  <r>
    <x v="197"/>
    <x v="4"/>
    <n v="20.203310546874995"/>
  </r>
  <r>
    <x v="198"/>
    <x v="4"/>
    <n v="20.160410156250002"/>
  </r>
  <r>
    <x v="199"/>
    <x v="4"/>
    <n v="20.160410156250002"/>
  </r>
  <r>
    <x v="200"/>
    <x v="4"/>
    <n v="20.160410156250002"/>
  </r>
  <r>
    <x v="201"/>
    <x v="4"/>
    <n v="20.160410156250002"/>
  </r>
  <r>
    <x v="202"/>
    <x v="4"/>
    <n v="20.117509765624995"/>
  </r>
  <r>
    <x v="203"/>
    <x v="4"/>
    <n v="20.117509765624995"/>
  </r>
  <r>
    <x v="204"/>
    <x v="4"/>
    <n v="20.074609375000001"/>
  </r>
  <r>
    <x v="205"/>
    <x v="4"/>
    <n v="20.031708984374994"/>
  </r>
  <r>
    <x v="206"/>
    <x v="4"/>
    <n v="20.031708984374994"/>
  </r>
  <r>
    <x v="207"/>
    <x v="4"/>
    <n v="19.9030078125"/>
  </r>
  <r>
    <x v="208"/>
    <x v="4"/>
    <n v="19.81720703125"/>
  </r>
  <r>
    <x v="209"/>
    <x v="4"/>
    <n v="19.860107421874993"/>
  </r>
  <r>
    <x v="210"/>
    <x v="4"/>
    <n v="19.81720703125"/>
  </r>
  <r>
    <x v="211"/>
    <x v="4"/>
    <n v="19.774306640624992"/>
  </r>
  <r>
    <x v="212"/>
    <x v="4"/>
    <n v="19.688505859374992"/>
  </r>
  <r>
    <x v="213"/>
    <x v="4"/>
    <n v="19.645605468749999"/>
  </r>
  <r>
    <x v="214"/>
    <x v="4"/>
    <n v="19.602705078124991"/>
  </r>
  <r>
    <x v="215"/>
    <x v="4"/>
    <n v="19.559804687499998"/>
  </r>
  <r>
    <x v="216"/>
    <x v="4"/>
    <n v="19.474003906249997"/>
  </r>
  <r>
    <x v="217"/>
    <x v="4"/>
    <n v="19.431103515625004"/>
  </r>
  <r>
    <x v="218"/>
    <x v="4"/>
    <n v="19.388203124999997"/>
  </r>
  <r>
    <x v="219"/>
    <x v="4"/>
    <n v="19.345302734375004"/>
  </r>
  <r>
    <x v="220"/>
    <x v="4"/>
    <n v="19.259501953125003"/>
  </r>
  <r>
    <x v="221"/>
    <x v="4"/>
    <n v="19.216601562499996"/>
  </r>
  <r>
    <x v="222"/>
    <x v="4"/>
    <n v="19.130800781249995"/>
  </r>
  <r>
    <x v="223"/>
    <x v="4"/>
    <n v="19.173701171875003"/>
  </r>
  <r>
    <x v="224"/>
    <x v="4"/>
    <n v="19.087900390625002"/>
  </r>
  <r>
    <x v="225"/>
    <x v="4"/>
    <n v="19.044999999999995"/>
  </r>
  <r>
    <x v="226"/>
    <x v="4"/>
    <n v="19.002099609375001"/>
  </r>
  <r>
    <x v="227"/>
    <x v="4"/>
    <n v="18.959199218749994"/>
  </r>
  <r>
    <x v="228"/>
    <x v="4"/>
    <n v="18.873398437499993"/>
  </r>
  <r>
    <x v="229"/>
    <x v="4"/>
    <n v="18.873398437499993"/>
  </r>
  <r>
    <x v="230"/>
    <x v="4"/>
    <n v="18.830498046875"/>
  </r>
  <r>
    <x v="231"/>
    <x v="4"/>
    <n v="18.744697265625"/>
  </r>
  <r>
    <x v="232"/>
    <x v="4"/>
    <n v="18.744697265625"/>
  </r>
  <r>
    <x v="233"/>
    <x v="4"/>
    <n v="18.658896484374999"/>
  </r>
  <r>
    <x v="234"/>
    <x v="4"/>
    <n v="18.658896484374999"/>
  </r>
  <r>
    <x v="235"/>
    <x v="4"/>
    <n v="18.615996093749992"/>
  </r>
  <r>
    <x v="236"/>
    <x v="4"/>
    <n v="18.615996093749992"/>
  </r>
  <r>
    <x v="237"/>
    <x v="4"/>
    <n v="18.573095703124999"/>
  </r>
  <r>
    <x v="238"/>
    <x v="4"/>
    <n v="18.573095703124999"/>
  </r>
  <r>
    <x v="239"/>
    <x v="4"/>
    <n v="18.530195312499991"/>
  </r>
  <r>
    <x v="240"/>
    <x v="4"/>
    <n v="18.487294921874998"/>
  </r>
  <r>
    <x v="241"/>
    <x v="4"/>
    <n v="18.444394531250005"/>
  </r>
  <r>
    <x v="242"/>
    <x v="4"/>
    <n v="18.487294921874998"/>
  </r>
  <r>
    <x v="243"/>
    <x v="4"/>
    <n v="18.444394531250005"/>
  </r>
  <r>
    <x v="244"/>
    <x v="4"/>
    <n v="18.401494140624997"/>
  </r>
  <r>
    <x v="245"/>
    <x v="4"/>
    <n v="18.401494140624997"/>
  </r>
  <r>
    <x v="246"/>
    <x v="4"/>
    <n v="18.315693359374997"/>
  </r>
  <r>
    <x v="247"/>
    <x v="4"/>
    <n v="18.358593750000004"/>
  </r>
  <r>
    <x v="248"/>
    <x v="4"/>
    <n v="18.315693359374997"/>
  </r>
  <r>
    <x v="249"/>
    <x v="4"/>
    <n v="18.315693359374997"/>
  </r>
  <r>
    <x v="250"/>
    <x v="4"/>
    <n v="18.272792968750004"/>
  </r>
  <r>
    <x v="251"/>
    <x v="4"/>
    <n v="18.272792968750004"/>
  </r>
  <r>
    <x v="252"/>
    <x v="4"/>
    <n v="18.186992187500003"/>
  </r>
  <r>
    <x v="253"/>
    <x v="4"/>
    <n v="18.229892578124996"/>
  </r>
  <r>
    <x v="254"/>
    <x v="4"/>
    <n v="18.144091796874996"/>
  </r>
  <r>
    <x v="255"/>
    <x v="4"/>
    <n v="18.229892578124996"/>
  </r>
  <r>
    <x v="256"/>
    <x v="4"/>
    <n v="18.186992187500003"/>
  </r>
  <r>
    <x v="0"/>
    <x v="5"/>
    <n v="19.216601562499996"/>
  </r>
  <r>
    <x v="1"/>
    <x v="5"/>
    <n v="19.130800781249995"/>
  </r>
  <r>
    <x v="2"/>
    <x v="5"/>
    <n v="19.002099609375001"/>
  </r>
  <r>
    <x v="3"/>
    <x v="5"/>
    <n v="18.916298828125001"/>
  </r>
  <r>
    <x v="4"/>
    <x v="5"/>
    <n v="18.916298828125001"/>
  </r>
  <r>
    <x v="5"/>
    <x v="5"/>
    <n v="18.873398437499993"/>
  </r>
  <r>
    <x v="6"/>
    <x v="5"/>
    <n v="18.830498046875"/>
  </r>
  <r>
    <x v="7"/>
    <x v="5"/>
    <n v="18.787597656249993"/>
  </r>
  <r>
    <x v="8"/>
    <x v="5"/>
    <n v="18.787597656249993"/>
  </r>
  <r>
    <x v="9"/>
    <x v="5"/>
    <n v="18.744697265625"/>
  </r>
  <r>
    <x v="10"/>
    <x v="5"/>
    <n v="18.744697265625"/>
  </r>
  <r>
    <x v="11"/>
    <x v="5"/>
    <n v="18.744697265625"/>
  </r>
  <r>
    <x v="12"/>
    <x v="5"/>
    <n v="18.701796874999992"/>
  </r>
  <r>
    <x v="13"/>
    <x v="5"/>
    <n v="18.701796874999992"/>
  </r>
  <r>
    <x v="14"/>
    <x v="5"/>
    <n v="18.658896484374999"/>
  </r>
  <r>
    <x v="15"/>
    <x v="5"/>
    <n v="18.615996093749992"/>
  </r>
  <r>
    <x v="16"/>
    <x v="5"/>
    <n v="18.573095703124999"/>
  </r>
  <r>
    <x v="17"/>
    <x v="5"/>
    <n v="18.615996093749992"/>
  </r>
  <r>
    <x v="18"/>
    <x v="5"/>
    <n v="18.573095703124999"/>
  </r>
  <r>
    <x v="19"/>
    <x v="5"/>
    <n v="18.530195312499991"/>
  </r>
  <r>
    <x v="20"/>
    <x v="5"/>
    <n v="18.530195312499991"/>
  </r>
  <r>
    <x v="21"/>
    <x v="5"/>
    <n v="18.530195312499991"/>
  </r>
  <r>
    <x v="22"/>
    <x v="5"/>
    <n v="18.444394531250005"/>
  </r>
  <r>
    <x v="23"/>
    <x v="5"/>
    <n v="18.487294921874998"/>
  </r>
  <r>
    <x v="24"/>
    <x v="5"/>
    <n v="18.444394531250005"/>
  </r>
  <r>
    <x v="25"/>
    <x v="5"/>
    <n v="18.444394531250005"/>
  </r>
  <r>
    <x v="26"/>
    <x v="5"/>
    <n v="18.401494140624997"/>
  </r>
  <r>
    <x v="27"/>
    <x v="5"/>
    <n v="18.401494140624997"/>
  </r>
  <r>
    <x v="28"/>
    <x v="5"/>
    <n v="18.358593750000004"/>
  </r>
  <r>
    <x v="29"/>
    <x v="5"/>
    <n v="18.358593750000004"/>
  </r>
  <r>
    <x v="30"/>
    <x v="5"/>
    <n v="18.315693359374997"/>
  </r>
  <r>
    <x v="31"/>
    <x v="5"/>
    <n v="18.315693359374997"/>
  </r>
  <r>
    <x v="32"/>
    <x v="5"/>
    <n v="18.272792968750004"/>
  </r>
  <r>
    <x v="33"/>
    <x v="5"/>
    <n v="18.272792968750004"/>
  </r>
  <r>
    <x v="34"/>
    <x v="5"/>
    <n v="18.229892578124996"/>
  </r>
  <r>
    <x v="35"/>
    <x v="5"/>
    <n v="18.186992187500003"/>
  </r>
  <r>
    <x v="36"/>
    <x v="5"/>
    <n v="18.186992187500003"/>
  </r>
  <r>
    <x v="37"/>
    <x v="5"/>
    <n v="18.144091796874996"/>
  </r>
  <r>
    <x v="38"/>
    <x v="5"/>
    <n v="18.186992187500003"/>
  </r>
  <r>
    <x v="39"/>
    <x v="5"/>
    <n v="18.144091796874996"/>
  </r>
  <r>
    <x v="40"/>
    <x v="5"/>
    <n v="18.144091796874996"/>
  </r>
  <r>
    <x v="41"/>
    <x v="5"/>
    <n v="18.058291015624995"/>
  </r>
  <r>
    <x v="42"/>
    <x v="5"/>
    <n v="18.058291015624995"/>
  </r>
  <r>
    <x v="43"/>
    <x v="5"/>
    <n v="18.058291015624995"/>
  </r>
  <r>
    <x v="44"/>
    <x v="5"/>
    <n v="18.015390625000002"/>
  </r>
  <r>
    <x v="45"/>
    <x v="5"/>
    <n v="18.015390625000002"/>
  </r>
  <r>
    <x v="46"/>
    <x v="5"/>
    <n v="17.972490234374995"/>
  </r>
  <r>
    <x v="47"/>
    <x v="5"/>
    <n v="17.972490234374995"/>
  </r>
  <r>
    <x v="48"/>
    <x v="5"/>
    <n v="17.929589843750001"/>
  </r>
  <r>
    <x v="49"/>
    <x v="5"/>
    <n v="17.886689453124994"/>
  </r>
  <r>
    <x v="50"/>
    <x v="5"/>
    <n v="17.886689453124994"/>
  </r>
  <r>
    <x v="51"/>
    <x v="5"/>
    <n v="17.800888671874993"/>
  </r>
  <r>
    <x v="52"/>
    <x v="5"/>
    <n v="17.800888671874993"/>
  </r>
  <r>
    <x v="53"/>
    <x v="5"/>
    <n v="17.75798828125"/>
  </r>
  <r>
    <x v="54"/>
    <x v="5"/>
    <n v="17.75798828125"/>
  </r>
  <r>
    <x v="55"/>
    <x v="5"/>
    <n v="17.6721875"/>
  </r>
  <r>
    <x v="56"/>
    <x v="5"/>
    <n v="17.715087890624993"/>
  </r>
  <r>
    <x v="57"/>
    <x v="5"/>
    <n v="17.629287109374992"/>
  </r>
  <r>
    <x v="58"/>
    <x v="5"/>
    <n v="17.6721875"/>
  </r>
  <r>
    <x v="59"/>
    <x v="5"/>
    <n v="17.586386718749999"/>
  </r>
  <r>
    <x v="60"/>
    <x v="5"/>
    <n v="17.629287109374992"/>
  </r>
  <r>
    <x v="61"/>
    <x v="5"/>
    <n v="17.629287109374992"/>
  </r>
  <r>
    <x v="62"/>
    <x v="5"/>
    <n v="17.543486328124992"/>
  </r>
  <r>
    <x v="63"/>
    <x v="5"/>
    <n v="17.586386718749999"/>
  </r>
  <r>
    <x v="64"/>
    <x v="5"/>
    <n v="17.543486328124992"/>
  </r>
  <r>
    <x v="65"/>
    <x v="5"/>
    <n v="17.500585937499999"/>
  </r>
  <r>
    <x v="66"/>
    <x v="5"/>
    <n v="17.500585937499999"/>
  </r>
  <r>
    <x v="67"/>
    <x v="5"/>
    <n v="17.543486328124992"/>
  </r>
  <r>
    <x v="68"/>
    <x v="5"/>
    <n v="17.457685546874991"/>
  </r>
  <r>
    <x v="69"/>
    <x v="5"/>
    <n v="17.543486328124992"/>
  </r>
  <r>
    <x v="70"/>
    <x v="5"/>
    <n v="17.500585937499999"/>
  </r>
  <r>
    <x v="71"/>
    <x v="5"/>
    <n v="17.543486328124992"/>
  </r>
  <r>
    <x v="72"/>
    <x v="5"/>
    <n v="17.500585937499999"/>
  </r>
  <r>
    <x v="73"/>
    <x v="5"/>
    <n v="17.500585937499999"/>
  </r>
  <r>
    <x v="74"/>
    <x v="5"/>
    <n v="17.586386718749999"/>
  </r>
  <r>
    <x v="75"/>
    <x v="5"/>
    <n v="17.586386718749999"/>
  </r>
  <r>
    <x v="76"/>
    <x v="5"/>
    <n v="17.586386718749999"/>
  </r>
  <r>
    <x v="77"/>
    <x v="5"/>
    <n v="17.586386718749999"/>
  </r>
  <r>
    <x v="78"/>
    <x v="5"/>
    <n v="17.629287109374992"/>
  </r>
  <r>
    <x v="79"/>
    <x v="5"/>
    <n v="17.6721875"/>
  </r>
  <r>
    <x v="80"/>
    <x v="5"/>
    <n v="17.715087890624993"/>
  </r>
  <r>
    <x v="81"/>
    <x v="5"/>
    <n v="17.6721875"/>
  </r>
  <r>
    <x v="82"/>
    <x v="5"/>
    <n v="17.75798828125"/>
  </r>
  <r>
    <x v="83"/>
    <x v="5"/>
    <n v="17.75798828125"/>
  </r>
  <r>
    <x v="84"/>
    <x v="5"/>
    <n v="17.800888671874993"/>
  </r>
  <r>
    <x v="85"/>
    <x v="5"/>
    <n v="17.843789062500001"/>
  </r>
  <r>
    <x v="86"/>
    <x v="5"/>
    <n v="17.886689453124994"/>
  </r>
  <r>
    <x v="87"/>
    <x v="5"/>
    <n v="17.929589843750001"/>
  </r>
  <r>
    <x v="88"/>
    <x v="5"/>
    <n v="17.972490234374995"/>
  </r>
  <r>
    <x v="89"/>
    <x v="5"/>
    <n v="17.972490234374995"/>
  </r>
  <r>
    <x v="90"/>
    <x v="5"/>
    <n v="18.015390625000002"/>
  </r>
  <r>
    <x v="91"/>
    <x v="5"/>
    <n v="18.015390625000002"/>
  </r>
  <r>
    <x v="92"/>
    <x v="5"/>
    <n v="18.101191406250003"/>
  </r>
  <r>
    <x v="93"/>
    <x v="5"/>
    <n v="18.144091796874996"/>
  </r>
  <r>
    <x v="94"/>
    <x v="5"/>
    <n v="18.229892578124996"/>
  </r>
  <r>
    <x v="95"/>
    <x v="5"/>
    <n v="18.229892578124996"/>
  </r>
  <r>
    <x v="96"/>
    <x v="5"/>
    <n v="18.315693359374997"/>
  </r>
  <r>
    <x v="97"/>
    <x v="5"/>
    <n v="18.315693359374997"/>
  </r>
  <r>
    <x v="98"/>
    <x v="5"/>
    <n v="18.358593750000004"/>
  </r>
  <r>
    <x v="99"/>
    <x v="5"/>
    <n v="18.358593750000004"/>
  </r>
  <r>
    <x v="100"/>
    <x v="5"/>
    <n v="18.401494140624997"/>
  </r>
  <r>
    <x v="101"/>
    <x v="5"/>
    <n v="18.487294921874998"/>
  </r>
  <r>
    <x v="102"/>
    <x v="5"/>
    <n v="18.487294921874998"/>
  </r>
  <r>
    <x v="103"/>
    <x v="5"/>
    <n v="18.487294921874998"/>
  </r>
  <r>
    <x v="104"/>
    <x v="5"/>
    <n v="18.530195312499991"/>
  </r>
  <r>
    <x v="105"/>
    <x v="5"/>
    <n v="18.530195312499991"/>
  </r>
  <r>
    <x v="106"/>
    <x v="5"/>
    <n v="18.573095703124999"/>
  </r>
  <r>
    <x v="107"/>
    <x v="5"/>
    <n v="18.530195312499991"/>
  </r>
  <r>
    <x v="108"/>
    <x v="5"/>
    <n v="18.530195312499991"/>
  </r>
  <r>
    <x v="109"/>
    <x v="5"/>
    <n v="18.615996093749992"/>
  </r>
  <r>
    <x v="110"/>
    <x v="5"/>
    <n v="18.573095703124999"/>
  </r>
  <r>
    <x v="111"/>
    <x v="5"/>
    <n v="18.573095703124999"/>
  </r>
  <r>
    <x v="112"/>
    <x v="5"/>
    <n v="18.573095703124999"/>
  </r>
  <r>
    <x v="113"/>
    <x v="5"/>
    <n v="18.573095703124999"/>
  </r>
  <r>
    <x v="114"/>
    <x v="5"/>
    <n v="18.573095703124999"/>
  </r>
  <r>
    <x v="115"/>
    <x v="5"/>
    <n v="18.530195312499991"/>
  </r>
  <r>
    <x v="116"/>
    <x v="5"/>
    <n v="18.530195312499991"/>
  </r>
  <r>
    <x v="117"/>
    <x v="5"/>
    <n v="18.530195312499991"/>
  </r>
  <r>
    <x v="118"/>
    <x v="5"/>
    <n v="18.530195312499991"/>
  </r>
  <r>
    <x v="119"/>
    <x v="5"/>
    <n v="18.487294921874998"/>
  </r>
  <r>
    <x v="120"/>
    <x v="5"/>
    <n v="18.444394531250005"/>
  </r>
  <r>
    <x v="121"/>
    <x v="5"/>
    <n v="18.444394531250005"/>
  </r>
  <r>
    <x v="122"/>
    <x v="5"/>
    <n v="18.444394531250005"/>
  </r>
  <r>
    <x v="123"/>
    <x v="5"/>
    <n v="18.401494140624997"/>
  </r>
  <r>
    <x v="124"/>
    <x v="5"/>
    <n v="18.358593750000004"/>
  </r>
  <r>
    <x v="125"/>
    <x v="5"/>
    <n v="18.315693359374997"/>
  </r>
  <r>
    <x v="126"/>
    <x v="5"/>
    <n v="18.315693359374997"/>
  </r>
  <r>
    <x v="127"/>
    <x v="5"/>
    <n v="18.315693359374997"/>
  </r>
  <r>
    <x v="128"/>
    <x v="5"/>
    <n v="18.315693359374997"/>
  </r>
  <r>
    <x v="129"/>
    <x v="5"/>
    <n v="18.272792968750004"/>
  </r>
  <r>
    <x v="130"/>
    <x v="5"/>
    <n v="18.186992187500003"/>
  </r>
  <r>
    <x v="131"/>
    <x v="5"/>
    <n v="18.186992187500003"/>
  </r>
  <r>
    <x v="132"/>
    <x v="5"/>
    <n v="18.186992187500003"/>
  </r>
  <r>
    <x v="133"/>
    <x v="5"/>
    <n v="18.144091796874996"/>
  </r>
  <r>
    <x v="134"/>
    <x v="5"/>
    <n v="18.144091796874996"/>
  </r>
  <r>
    <x v="135"/>
    <x v="5"/>
    <n v="18.144091796874996"/>
  </r>
  <r>
    <x v="136"/>
    <x v="5"/>
    <n v="18.058291015624995"/>
  </r>
  <r>
    <x v="137"/>
    <x v="5"/>
    <n v="18.015390625000002"/>
  </r>
  <r>
    <x v="138"/>
    <x v="5"/>
    <n v="18.015390625000002"/>
  </r>
  <r>
    <x v="139"/>
    <x v="5"/>
    <n v="17.972490234374995"/>
  </r>
  <r>
    <x v="140"/>
    <x v="5"/>
    <n v="17.972490234374995"/>
  </r>
  <r>
    <x v="141"/>
    <x v="5"/>
    <n v="17.929589843750001"/>
  </r>
  <r>
    <x v="142"/>
    <x v="5"/>
    <n v="17.886689453124994"/>
  </r>
  <r>
    <x v="143"/>
    <x v="5"/>
    <n v="17.843789062500001"/>
  </r>
  <r>
    <x v="144"/>
    <x v="5"/>
    <n v="17.886689453124994"/>
  </r>
  <r>
    <x v="145"/>
    <x v="5"/>
    <n v="17.800888671874993"/>
  </r>
  <r>
    <x v="146"/>
    <x v="5"/>
    <n v="17.800888671874993"/>
  </r>
  <r>
    <x v="147"/>
    <x v="5"/>
    <n v="17.75798828125"/>
  </r>
  <r>
    <x v="148"/>
    <x v="5"/>
    <n v="17.715087890624993"/>
  </r>
  <r>
    <x v="149"/>
    <x v="5"/>
    <n v="17.715087890624993"/>
  </r>
  <r>
    <x v="150"/>
    <x v="5"/>
    <n v="17.6721875"/>
  </r>
  <r>
    <x v="151"/>
    <x v="5"/>
    <n v="17.6721875"/>
  </r>
  <r>
    <x v="152"/>
    <x v="5"/>
    <n v="17.629287109374992"/>
  </r>
  <r>
    <x v="153"/>
    <x v="5"/>
    <n v="17.586386718749999"/>
  </r>
  <r>
    <x v="154"/>
    <x v="5"/>
    <n v="17.629287109374992"/>
  </r>
  <r>
    <x v="155"/>
    <x v="5"/>
    <n v="17.586386718749999"/>
  </r>
  <r>
    <x v="156"/>
    <x v="5"/>
    <n v="17.500585937499999"/>
  </r>
  <r>
    <x v="157"/>
    <x v="5"/>
    <n v="17.543486328124992"/>
  </r>
  <r>
    <x v="158"/>
    <x v="5"/>
    <n v="17.543486328124992"/>
  </r>
  <r>
    <x v="159"/>
    <x v="5"/>
    <n v="17.543486328124992"/>
  </r>
  <r>
    <x v="160"/>
    <x v="5"/>
    <n v="17.500585937499999"/>
  </r>
  <r>
    <x v="161"/>
    <x v="5"/>
    <n v="17.500585937499999"/>
  </r>
  <r>
    <x v="162"/>
    <x v="5"/>
    <n v="17.543486328124992"/>
  </r>
  <r>
    <x v="163"/>
    <x v="5"/>
    <n v="17.500585937499999"/>
  </r>
  <r>
    <x v="164"/>
    <x v="5"/>
    <n v="17.457685546874991"/>
  </r>
  <r>
    <x v="165"/>
    <x v="5"/>
    <n v="17.543486328124992"/>
  </r>
  <r>
    <x v="166"/>
    <x v="5"/>
    <n v="17.457685546874991"/>
  </r>
  <r>
    <x v="167"/>
    <x v="5"/>
    <n v="17.543486328124992"/>
  </r>
  <r>
    <x v="168"/>
    <x v="5"/>
    <n v="17.500585937499999"/>
  </r>
  <r>
    <x v="169"/>
    <x v="5"/>
    <n v="17.500585937499999"/>
  </r>
  <r>
    <x v="170"/>
    <x v="5"/>
    <n v="17.543486328124992"/>
  </r>
  <r>
    <x v="171"/>
    <x v="5"/>
    <n v="17.500585937499999"/>
  </r>
  <r>
    <x v="172"/>
    <x v="5"/>
    <n v="17.586386718749999"/>
  </r>
  <r>
    <x v="173"/>
    <x v="5"/>
    <n v="17.629287109374992"/>
  </r>
  <r>
    <x v="174"/>
    <x v="5"/>
    <n v="17.6721875"/>
  </r>
  <r>
    <x v="175"/>
    <x v="5"/>
    <n v="17.715087890624993"/>
  </r>
  <r>
    <x v="176"/>
    <x v="5"/>
    <n v="17.800888671874993"/>
  </r>
  <r>
    <x v="177"/>
    <x v="5"/>
    <n v="17.800888671874993"/>
  </r>
  <r>
    <x v="178"/>
    <x v="5"/>
    <n v="17.843789062500001"/>
  </r>
  <r>
    <x v="179"/>
    <x v="5"/>
    <n v="17.886689453124994"/>
  </r>
  <r>
    <x v="180"/>
    <x v="5"/>
    <n v="17.929589843750001"/>
  </r>
  <r>
    <x v="181"/>
    <x v="5"/>
    <n v="18.015390625000002"/>
  </r>
  <r>
    <x v="182"/>
    <x v="5"/>
    <n v="18.058291015624995"/>
  </r>
  <r>
    <x v="183"/>
    <x v="5"/>
    <n v="18.144091796874996"/>
  </r>
  <r>
    <x v="184"/>
    <x v="5"/>
    <n v="18.186992187500003"/>
  </r>
  <r>
    <x v="185"/>
    <x v="5"/>
    <n v="18.229892578124996"/>
  </r>
  <r>
    <x v="186"/>
    <x v="5"/>
    <n v="18.315693359374997"/>
  </r>
  <r>
    <x v="187"/>
    <x v="5"/>
    <n v="18.401494140624997"/>
  </r>
  <r>
    <x v="188"/>
    <x v="5"/>
    <n v="18.487294921874998"/>
  </r>
  <r>
    <x v="189"/>
    <x v="5"/>
    <n v="18.573095703124999"/>
  </r>
  <r>
    <x v="190"/>
    <x v="5"/>
    <n v="18.615996093749992"/>
  </r>
  <r>
    <x v="191"/>
    <x v="5"/>
    <n v="18.744697265625"/>
  </r>
  <r>
    <x v="192"/>
    <x v="5"/>
    <n v="18.744697265625"/>
  </r>
  <r>
    <x v="193"/>
    <x v="5"/>
    <n v="18.787597656249993"/>
  </r>
  <r>
    <x v="194"/>
    <x v="5"/>
    <n v="18.830498046875"/>
  </r>
  <r>
    <x v="195"/>
    <x v="5"/>
    <n v="18.959199218749994"/>
  </r>
  <r>
    <x v="196"/>
    <x v="5"/>
    <n v="19.002099609375001"/>
  </r>
  <r>
    <x v="197"/>
    <x v="5"/>
    <n v="19.044999999999995"/>
  </r>
  <r>
    <x v="198"/>
    <x v="5"/>
    <n v="19.044999999999995"/>
  </r>
  <r>
    <x v="199"/>
    <x v="5"/>
    <n v="19.087900390625002"/>
  </r>
  <r>
    <x v="200"/>
    <x v="5"/>
    <n v="19.130800781249995"/>
  </r>
  <r>
    <x v="201"/>
    <x v="5"/>
    <n v="19.130800781249995"/>
  </r>
  <r>
    <x v="202"/>
    <x v="5"/>
    <n v="19.173701171875003"/>
  </r>
  <r>
    <x v="203"/>
    <x v="5"/>
    <n v="19.130800781249995"/>
  </r>
  <r>
    <x v="204"/>
    <x v="5"/>
    <n v="19.216601562499996"/>
  </r>
  <r>
    <x v="205"/>
    <x v="5"/>
    <n v="19.173701171875003"/>
  </r>
  <r>
    <x v="206"/>
    <x v="5"/>
    <n v="19.173701171875003"/>
  </r>
  <r>
    <x v="207"/>
    <x v="5"/>
    <n v="19.130800781249995"/>
  </r>
  <r>
    <x v="208"/>
    <x v="5"/>
    <n v="19.173701171875003"/>
  </r>
  <r>
    <x v="209"/>
    <x v="5"/>
    <n v="19.130800781249995"/>
  </r>
  <r>
    <x v="210"/>
    <x v="5"/>
    <n v="19.130800781249995"/>
  </r>
  <r>
    <x v="211"/>
    <x v="5"/>
    <n v="19.130800781249995"/>
  </r>
  <r>
    <x v="212"/>
    <x v="5"/>
    <n v="19.130800781249995"/>
  </r>
  <r>
    <x v="213"/>
    <x v="5"/>
    <n v="19.044999999999995"/>
  </r>
  <r>
    <x v="214"/>
    <x v="5"/>
    <n v="19.044999999999995"/>
  </r>
  <r>
    <x v="215"/>
    <x v="5"/>
    <n v="19.044999999999995"/>
  </r>
  <r>
    <x v="216"/>
    <x v="5"/>
    <n v="19.044999999999995"/>
  </r>
  <r>
    <x v="217"/>
    <x v="5"/>
    <n v="19.002099609375001"/>
  </r>
  <r>
    <x v="218"/>
    <x v="5"/>
    <n v="18.959199218749994"/>
  </r>
  <r>
    <x v="219"/>
    <x v="5"/>
    <n v="18.916298828125001"/>
  </r>
  <r>
    <x v="220"/>
    <x v="5"/>
    <n v="18.916298828125001"/>
  </r>
  <r>
    <x v="221"/>
    <x v="5"/>
    <n v="18.873398437499993"/>
  </r>
  <r>
    <x v="222"/>
    <x v="5"/>
    <n v="18.830498046875"/>
  </r>
  <r>
    <x v="223"/>
    <x v="5"/>
    <n v="18.830498046875"/>
  </r>
  <r>
    <x v="224"/>
    <x v="5"/>
    <n v="18.830498046875"/>
  </r>
  <r>
    <x v="225"/>
    <x v="5"/>
    <n v="18.744697265625"/>
  </r>
  <r>
    <x v="226"/>
    <x v="5"/>
    <n v="18.701796874999992"/>
  </r>
  <r>
    <x v="227"/>
    <x v="5"/>
    <n v="18.701796874999992"/>
  </r>
  <r>
    <x v="228"/>
    <x v="5"/>
    <n v="18.658896484374999"/>
  </r>
  <r>
    <x v="229"/>
    <x v="5"/>
    <n v="18.615996093749992"/>
  </r>
  <r>
    <x v="230"/>
    <x v="5"/>
    <n v="18.615996093749992"/>
  </r>
  <r>
    <x v="231"/>
    <x v="5"/>
    <n v="18.573095703124999"/>
  </r>
  <r>
    <x v="232"/>
    <x v="5"/>
    <n v="18.573095703124999"/>
  </r>
  <r>
    <x v="233"/>
    <x v="5"/>
    <n v="18.530195312499991"/>
  </r>
  <r>
    <x v="234"/>
    <x v="5"/>
    <n v="18.487294921874998"/>
  </r>
  <r>
    <x v="235"/>
    <x v="5"/>
    <n v="18.487294921874998"/>
  </r>
  <r>
    <x v="236"/>
    <x v="5"/>
    <n v="18.444394531250005"/>
  </r>
  <r>
    <x v="237"/>
    <x v="5"/>
    <n v="18.401494140624997"/>
  </r>
  <r>
    <x v="238"/>
    <x v="5"/>
    <n v="18.401494140624997"/>
  </r>
  <r>
    <x v="239"/>
    <x v="5"/>
    <n v="18.315693359374997"/>
  </r>
  <r>
    <x v="240"/>
    <x v="5"/>
    <n v="18.358593750000004"/>
  </r>
  <r>
    <x v="241"/>
    <x v="5"/>
    <n v="18.315693359374997"/>
  </r>
  <r>
    <x v="242"/>
    <x v="5"/>
    <n v="18.272792968750004"/>
  </r>
  <r>
    <x v="243"/>
    <x v="5"/>
    <n v="18.272792968750004"/>
  </r>
  <r>
    <x v="244"/>
    <x v="5"/>
    <n v="18.272792968750004"/>
  </r>
  <r>
    <x v="245"/>
    <x v="5"/>
    <n v="18.229892578124996"/>
  </r>
  <r>
    <x v="246"/>
    <x v="5"/>
    <n v="18.229892578124996"/>
  </r>
  <r>
    <x v="247"/>
    <x v="5"/>
    <n v="18.186992187500003"/>
  </r>
  <r>
    <x v="248"/>
    <x v="5"/>
    <n v="18.144091796874996"/>
  </r>
  <r>
    <x v="249"/>
    <x v="5"/>
    <n v="18.186992187500003"/>
  </r>
  <r>
    <x v="250"/>
    <x v="5"/>
    <n v="18.144091796874996"/>
  </r>
  <r>
    <x v="251"/>
    <x v="5"/>
    <n v="18.101191406250003"/>
  </r>
  <r>
    <x v="252"/>
    <x v="5"/>
    <n v="18.101191406250003"/>
  </r>
  <r>
    <x v="253"/>
    <x v="5"/>
    <n v="18.101191406250003"/>
  </r>
  <r>
    <x v="254"/>
    <x v="5"/>
    <n v="18.058291015624995"/>
  </r>
  <r>
    <x v="255"/>
    <x v="5"/>
    <n v="18.058291015624995"/>
  </r>
  <r>
    <x v="256"/>
    <x v="5"/>
    <n v="18.058291015624995"/>
  </r>
  <r>
    <x v="0"/>
    <x v="6"/>
    <n v="18.186992187500003"/>
  </r>
  <r>
    <x v="1"/>
    <x v="6"/>
    <n v="18.144091796874996"/>
  </r>
  <r>
    <x v="2"/>
    <x v="6"/>
    <n v="18.058291015624995"/>
  </r>
  <r>
    <x v="3"/>
    <x v="6"/>
    <n v="18.101191406250003"/>
  </r>
  <r>
    <x v="4"/>
    <x v="6"/>
    <n v="18.101191406250003"/>
  </r>
  <r>
    <x v="5"/>
    <x v="6"/>
    <n v="18.058291015624995"/>
  </r>
  <r>
    <x v="6"/>
    <x v="6"/>
    <n v="18.101191406250003"/>
  </r>
  <r>
    <x v="7"/>
    <x v="6"/>
    <n v="18.058291015624995"/>
  </r>
  <r>
    <x v="8"/>
    <x v="6"/>
    <n v="18.101191406250003"/>
  </r>
  <r>
    <x v="9"/>
    <x v="6"/>
    <n v="18.101191406250003"/>
  </r>
  <r>
    <x v="10"/>
    <x v="6"/>
    <n v="18.144091796874996"/>
  </r>
  <r>
    <x v="11"/>
    <x v="6"/>
    <n v="18.101191406250003"/>
  </r>
  <r>
    <x v="12"/>
    <x v="6"/>
    <n v="18.101191406250003"/>
  </r>
  <r>
    <x v="13"/>
    <x v="6"/>
    <n v="18.101191406250003"/>
  </r>
  <r>
    <x v="14"/>
    <x v="6"/>
    <n v="18.144091796874996"/>
  </r>
  <r>
    <x v="15"/>
    <x v="6"/>
    <n v="18.101191406250003"/>
  </r>
  <r>
    <x v="16"/>
    <x v="6"/>
    <n v="18.144091796874996"/>
  </r>
  <r>
    <x v="17"/>
    <x v="6"/>
    <n v="18.144091796874996"/>
  </r>
  <r>
    <x v="18"/>
    <x v="6"/>
    <n v="18.101191406250003"/>
  </r>
  <r>
    <x v="19"/>
    <x v="6"/>
    <n v="18.101191406250003"/>
  </r>
  <r>
    <x v="20"/>
    <x v="6"/>
    <n v="18.101191406250003"/>
  </r>
  <r>
    <x v="21"/>
    <x v="6"/>
    <n v="18.101191406250003"/>
  </r>
  <r>
    <x v="22"/>
    <x v="6"/>
    <n v="18.144091796874996"/>
  </r>
  <r>
    <x v="23"/>
    <x v="6"/>
    <n v="18.058291015624995"/>
  </r>
  <r>
    <x v="24"/>
    <x v="6"/>
    <n v="18.101191406250003"/>
  </r>
  <r>
    <x v="25"/>
    <x v="6"/>
    <n v="18.058291015624995"/>
  </r>
  <r>
    <x v="26"/>
    <x v="6"/>
    <n v="18.101191406250003"/>
  </r>
  <r>
    <x v="27"/>
    <x v="6"/>
    <n v="18.058291015624995"/>
  </r>
  <r>
    <x v="28"/>
    <x v="6"/>
    <n v="18.058291015624995"/>
  </r>
  <r>
    <x v="29"/>
    <x v="6"/>
    <n v="18.058291015624995"/>
  </r>
  <r>
    <x v="30"/>
    <x v="6"/>
    <n v="18.101191406250003"/>
  </r>
  <r>
    <x v="31"/>
    <x v="6"/>
    <n v="18.058291015624995"/>
  </r>
  <r>
    <x v="32"/>
    <x v="6"/>
    <n v="18.058291015624995"/>
  </r>
  <r>
    <x v="33"/>
    <x v="6"/>
    <n v="18.015390625000002"/>
  </r>
  <r>
    <x v="34"/>
    <x v="6"/>
    <n v="18.015390625000002"/>
  </r>
  <r>
    <x v="35"/>
    <x v="6"/>
    <n v="18.015390625000002"/>
  </r>
  <r>
    <x v="36"/>
    <x v="6"/>
    <n v="18.015390625000002"/>
  </r>
  <r>
    <x v="37"/>
    <x v="6"/>
    <n v="18.015390625000002"/>
  </r>
  <r>
    <x v="38"/>
    <x v="6"/>
    <n v="18.015390625000002"/>
  </r>
  <r>
    <x v="39"/>
    <x v="6"/>
    <n v="17.972490234374995"/>
  </r>
  <r>
    <x v="40"/>
    <x v="6"/>
    <n v="18.015390625000002"/>
  </r>
  <r>
    <x v="41"/>
    <x v="6"/>
    <n v="17.929589843750001"/>
  </r>
  <r>
    <x v="42"/>
    <x v="6"/>
    <n v="17.972490234374995"/>
  </r>
  <r>
    <x v="43"/>
    <x v="6"/>
    <n v="17.929589843750001"/>
  </r>
  <r>
    <x v="44"/>
    <x v="6"/>
    <n v="17.886689453124994"/>
  </r>
  <r>
    <x v="45"/>
    <x v="6"/>
    <n v="17.929589843750001"/>
  </r>
  <r>
    <x v="46"/>
    <x v="6"/>
    <n v="17.886689453124994"/>
  </r>
  <r>
    <x v="47"/>
    <x v="6"/>
    <n v="17.886689453124994"/>
  </r>
  <r>
    <x v="48"/>
    <x v="6"/>
    <n v="17.843789062500001"/>
  </r>
  <r>
    <x v="49"/>
    <x v="6"/>
    <n v="17.843789062500001"/>
  </r>
  <r>
    <x v="50"/>
    <x v="6"/>
    <n v="17.800888671874993"/>
  </r>
  <r>
    <x v="51"/>
    <x v="6"/>
    <n v="17.843789062500001"/>
  </r>
  <r>
    <x v="52"/>
    <x v="6"/>
    <n v="17.800888671874993"/>
  </r>
  <r>
    <x v="53"/>
    <x v="6"/>
    <n v="17.800888671874993"/>
  </r>
  <r>
    <x v="54"/>
    <x v="6"/>
    <n v="17.75798828125"/>
  </r>
  <r>
    <x v="55"/>
    <x v="6"/>
    <n v="17.715087890624993"/>
  </r>
  <r>
    <x v="56"/>
    <x v="6"/>
    <n v="17.715087890624993"/>
  </r>
  <r>
    <x v="57"/>
    <x v="6"/>
    <n v="17.715087890624993"/>
  </r>
  <r>
    <x v="58"/>
    <x v="6"/>
    <n v="17.6721875"/>
  </r>
  <r>
    <x v="59"/>
    <x v="6"/>
    <n v="17.715087890624993"/>
  </r>
  <r>
    <x v="60"/>
    <x v="6"/>
    <n v="17.6721875"/>
  </r>
  <r>
    <x v="61"/>
    <x v="6"/>
    <n v="17.6721875"/>
  </r>
  <r>
    <x v="62"/>
    <x v="6"/>
    <n v="17.6721875"/>
  </r>
  <r>
    <x v="63"/>
    <x v="6"/>
    <n v="17.629287109374992"/>
  </r>
  <r>
    <x v="64"/>
    <x v="6"/>
    <n v="17.629287109374992"/>
  </r>
  <r>
    <x v="65"/>
    <x v="6"/>
    <n v="17.586386718749999"/>
  </r>
  <r>
    <x v="66"/>
    <x v="6"/>
    <n v="17.629287109374992"/>
  </r>
  <r>
    <x v="67"/>
    <x v="6"/>
    <n v="17.586386718749999"/>
  </r>
  <r>
    <x v="68"/>
    <x v="6"/>
    <n v="17.586386718749999"/>
  </r>
  <r>
    <x v="69"/>
    <x v="6"/>
    <n v="17.586386718749999"/>
  </r>
  <r>
    <x v="70"/>
    <x v="6"/>
    <n v="17.543486328124992"/>
  </r>
  <r>
    <x v="71"/>
    <x v="6"/>
    <n v="17.543486328124992"/>
  </r>
  <r>
    <x v="72"/>
    <x v="6"/>
    <n v="17.543486328124992"/>
  </r>
  <r>
    <x v="73"/>
    <x v="6"/>
    <n v="17.543486328124992"/>
  </r>
  <r>
    <x v="74"/>
    <x v="6"/>
    <n v="17.586386718749999"/>
  </r>
  <r>
    <x v="75"/>
    <x v="6"/>
    <n v="17.500585937499999"/>
  </r>
  <r>
    <x v="76"/>
    <x v="6"/>
    <n v="17.500585937499999"/>
  </r>
  <r>
    <x v="77"/>
    <x v="6"/>
    <n v="17.543486328124992"/>
  </r>
  <r>
    <x v="78"/>
    <x v="6"/>
    <n v="17.543486328124992"/>
  </r>
  <r>
    <x v="79"/>
    <x v="6"/>
    <n v="17.586386718749999"/>
  </r>
  <r>
    <x v="80"/>
    <x v="6"/>
    <n v="17.586386718749999"/>
  </r>
  <r>
    <x v="81"/>
    <x v="6"/>
    <n v="17.586386718749999"/>
  </r>
  <r>
    <x v="82"/>
    <x v="6"/>
    <n v="17.629287109374992"/>
  </r>
  <r>
    <x v="83"/>
    <x v="6"/>
    <n v="17.629287109374992"/>
  </r>
  <r>
    <x v="84"/>
    <x v="6"/>
    <n v="17.6721875"/>
  </r>
  <r>
    <x v="85"/>
    <x v="6"/>
    <n v="17.629287109374992"/>
  </r>
  <r>
    <x v="86"/>
    <x v="6"/>
    <n v="17.6721875"/>
  </r>
  <r>
    <x v="87"/>
    <x v="6"/>
    <n v="17.6721875"/>
  </r>
  <r>
    <x v="88"/>
    <x v="6"/>
    <n v="17.715087890624993"/>
  </r>
  <r>
    <x v="89"/>
    <x v="6"/>
    <n v="17.715087890624993"/>
  </r>
  <r>
    <x v="90"/>
    <x v="6"/>
    <n v="17.75798828125"/>
  </r>
  <r>
    <x v="91"/>
    <x v="6"/>
    <n v="17.75798828125"/>
  </r>
  <r>
    <x v="92"/>
    <x v="6"/>
    <n v="17.843789062500001"/>
  </r>
  <r>
    <x v="93"/>
    <x v="6"/>
    <n v="17.843789062500001"/>
  </r>
  <r>
    <x v="94"/>
    <x v="6"/>
    <n v="17.843789062500001"/>
  </r>
  <r>
    <x v="95"/>
    <x v="6"/>
    <n v="17.886689453124994"/>
  </r>
  <r>
    <x v="96"/>
    <x v="6"/>
    <n v="17.886689453124994"/>
  </r>
  <r>
    <x v="97"/>
    <x v="6"/>
    <n v="17.886689453124994"/>
  </r>
  <r>
    <x v="98"/>
    <x v="6"/>
    <n v="17.972490234374995"/>
  </r>
  <r>
    <x v="99"/>
    <x v="6"/>
    <n v="18.015390625000002"/>
  </r>
  <r>
    <x v="100"/>
    <x v="6"/>
    <n v="17.972490234374995"/>
  </r>
  <r>
    <x v="101"/>
    <x v="6"/>
    <n v="18.015390625000002"/>
  </r>
  <r>
    <x v="102"/>
    <x v="6"/>
    <n v="18.058291015624995"/>
  </r>
  <r>
    <x v="103"/>
    <x v="6"/>
    <n v="18.015390625000002"/>
  </r>
  <r>
    <x v="104"/>
    <x v="6"/>
    <n v="18.101191406250003"/>
  </r>
  <r>
    <x v="105"/>
    <x v="6"/>
    <n v="18.101191406250003"/>
  </r>
  <r>
    <x v="106"/>
    <x v="6"/>
    <n v="18.144091796874996"/>
  </r>
  <r>
    <x v="107"/>
    <x v="6"/>
    <n v="18.144091796874996"/>
  </r>
  <r>
    <x v="108"/>
    <x v="6"/>
    <n v="18.186992187500003"/>
  </r>
  <r>
    <x v="109"/>
    <x v="6"/>
    <n v="18.186992187500003"/>
  </r>
  <r>
    <x v="110"/>
    <x v="6"/>
    <n v="18.186992187500003"/>
  </r>
  <r>
    <x v="111"/>
    <x v="6"/>
    <n v="18.229892578124996"/>
  </r>
  <r>
    <x v="112"/>
    <x v="6"/>
    <n v="18.186992187500003"/>
  </r>
  <r>
    <x v="113"/>
    <x v="6"/>
    <n v="18.144091796874996"/>
  </r>
  <r>
    <x v="114"/>
    <x v="6"/>
    <n v="18.229892578124996"/>
  </r>
  <r>
    <x v="115"/>
    <x v="6"/>
    <n v="18.229892578124996"/>
  </r>
  <r>
    <x v="116"/>
    <x v="6"/>
    <n v="18.229892578124996"/>
  </r>
  <r>
    <x v="117"/>
    <x v="6"/>
    <n v="18.229892578124996"/>
  </r>
  <r>
    <x v="118"/>
    <x v="6"/>
    <n v="18.186992187500003"/>
  </r>
  <r>
    <x v="119"/>
    <x v="6"/>
    <n v="18.186992187500003"/>
  </r>
  <r>
    <x v="120"/>
    <x v="6"/>
    <n v="18.186992187500003"/>
  </r>
  <r>
    <x v="121"/>
    <x v="6"/>
    <n v="18.186992187500003"/>
  </r>
  <r>
    <x v="122"/>
    <x v="6"/>
    <n v="18.186992187500003"/>
  </r>
  <r>
    <x v="123"/>
    <x v="6"/>
    <n v="18.186992187500003"/>
  </r>
  <r>
    <x v="124"/>
    <x v="6"/>
    <n v="18.186992187500003"/>
  </r>
  <r>
    <x v="125"/>
    <x v="6"/>
    <n v="18.144091796874996"/>
  </r>
  <r>
    <x v="126"/>
    <x v="6"/>
    <n v="18.144091796874996"/>
  </r>
  <r>
    <x v="127"/>
    <x v="6"/>
    <n v="18.144091796874996"/>
  </r>
  <r>
    <x v="128"/>
    <x v="6"/>
    <n v="18.144091796874996"/>
  </r>
  <r>
    <x v="129"/>
    <x v="6"/>
    <n v="18.186992187500003"/>
  </r>
  <r>
    <x v="130"/>
    <x v="6"/>
    <n v="18.144091796874996"/>
  </r>
  <r>
    <x v="131"/>
    <x v="6"/>
    <n v="18.101191406250003"/>
  </r>
  <r>
    <x v="132"/>
    <x v="6"/>
    <n v="18.101191406250003"/>
  </r>
  <r>
    <x v="133"/>
    <x v="6"/>
    <n v="18.101191406250003"/>
  </r>
  <r>
    <x v="134"/>
    <x v="6"/>
    <n v="18.015390625000002"/>
  </r>
  <r>
    <x v="135"/>
    <x v="6"/>
    <n v="18.015390625000002"/>
  </r>
  <r>
    <x v="136"/>
    <x v="6"/>
    <n v="18.058291015624995"/>
  </r>
  <r>
    <x v="137"/>
    <x v="6"/>
    <n v="17.972490234374995"/>
  </r>
  <r>
    <x v="138"/>
    <x v="6"/>
    <n v="17.972490234374995"/>
  </r>
  <r>
    <x v="139"/>
    <x v="6"/>
    <n v="18.015390625000002"/>
  </r>
  <r>
    <x v="140"/>
    <x v="6"/>
    <n v="17.972490234374995"/>
  </r>
  <r>
    <x v="141"/>
    <x v="6"/>
    <n v="17.929589843750001"/>
  </r>
  <r>
    <x v="142"/>
    <x v="6"/>
    <n v="17.929589843750001"/>
  </r>
  <r>
    <x v="143"/>
    <x v="6"/>
    <n v="17.886689453124994"/>
  </r>
  <r>
    <x v="144"/>
    <x v="6"/>
    <n v="17.886689453124994"/>
  </r>
  <r>
    <x v="145"/>
    <x v="6"/>
    <n v="17.886689453124994"/>
  </r>
  <r>
    <x v="146"/>
    <x v="6"/>
    <n v="17.843789062500001"/>
  </r>
  <r>
    <x v="147"/>
    <x v="6"/>
    <n v="17.843789062500001"/>
  </r>
  <r>
    <x v="148"/>
    <x v="6"/>
    <n v="17.843789062500001"/>
  </r>
  <r>
    <x v="149"/>
    <x v="6"/>
    <n v="17.843789062500001"/>
  </r>
  <r>
    <x v="150"/>
    <x v="6"/>
    <n v="17.800888671874993"/>
  </r>
  <r>
    <x v="151"/>
    <x v="6"/>
    <n v="17.75798828125"/>
  </r>
  <r>
    <x v="152"/>
    <x v="6"/>
    <n v="17.75798828125"/>
  </r>
  <r>
    <x v="153"/>
    <x v="6"/>
    <n v="17.75798828125"/>
  </r>
  <r>
    <x v="154"/>
    <x v="6"/>
    <n v="17.715087890624993"/>
  </r>
  <r>
    <x v="155"/>
    <x v="6"/>
    <n v="17.75798828125"/>
  </r>
  <r>
    <x v="156"/>
    <x v="6"/>
    <n v="17.6721875"/>
  </r>
  <r>
    <x v="157"/>
    <x v="6"/>
    <n v="17.715087890624993"/>
  </r>
  <r>
    <x v="158"/>
    <x v="6"/>
    <n v="17.6721875"/>
  </r>
  <r>
    <x v="159"/>
    <x v="6"/>
    <n v="17.6721875"/>
  </r>
  <r>
    <x v="160"/>
    <x v="6"/>
    <n v="17.6721875"/>
  </r>
  <r>
    <x v="161"/>
    <x v="6"/>
    <n v="17.629287109374992"/>
  </r>
  <r>
    <x v="162"/>
    <x v="6"/>
    <n v="17.629287109374992"/>
  </r>
  <r>
    <x v="163"/>
    <x v="6"/>
    <n v="17.629287109374992"/>
  </r>
  <r>
    <x v="164"/>
    <x v="6"/>
    <n v="17.586386718749999"/>
  </r>
  <r>
    <x v="165"/>
    <x v="6"/>
    <n v="17.586386718749999"/>
  </r>
  <r>
    <x v="166"/>
    <x v="6"/>
    <n v="17.586386718749999"/>
  </r>
  <r>
    <x v="167"/>
    <x v="6"/>
    <n v="17.586386718749999"/>
  </r>
  <r>
    <x v="168"/>
    <x v="6"/>
    <n v="17.586386718749999"/>
  </r>
  <r>
    <x v="169"/>
    <x v="6"/>
    <n v="17.543486328124992"/>
  </r>
  <r>
    <x v="170"/>
    <x v="6"/>
    <n v="17.629287109374992"/>
  </r>
  <r>
    <x v="171"/>
    <x v="6"/>
    <n v="17.586386718749999"/>
  </r>
  <r>
    <x v="172"/>
    <x v="6"/>
    <n v="17.586386718749999"/>
  </r>
  <r>
    <x v="173"/>
    <x v="6"/>
    <n v="17.586386718749999"/>
  </r>
  <r>
    <x v="174"/>
    <x v="6"/>
    <n v="17.586386718749999"/>
  </r>
  <r>
    <x v="175"/>
    <x v="6"/>
    <n v="17.629287109374992"/>
  </r>
  <r>
    <x v="176"/>
    <x v="6"/>
    <n v="17.6721875"/>
  </r>
  <r>
    <x v="177"/>
    <x v="6"/>
    <n v="17.6721875"/>
  </r>
  <r>
    <x v="178"/>
    <x v="6"/>
    <n v="17.6721875"/>
  </r>
  <r>
    <x v="179"/>
    <x v="6"/>
    <n v="17.715087890624993"/>
  </r>
  <r>
    <x v="180"/>
    <x v="6"/>
    <n v="17.715087890624993"/>
  </r>
  <r>
    <x v="181"/>
    <x v="6"/>
    <n v="17.75798828125"/>
  </r>
  <r>
    <x v="182"/>
    <x v="6"/>
    <n v="17.843789062500001"/>
  </r>
  <r>
    <x v="183"/>
    <x v="6"/>
    <n v="17.843789062500001"/>
  </r>
  <r>
    <x v="184"/>
    <x v="6"/>
    <n v="17.843789062500001"/>
  </r>
  <r>
    <x v="185"/>
    <x v="6"/>
    <n v="17.929589843750001"/>
  </r>
  <r>
    <x v="186"/>
    <x v="6"/>
    <n v="17.929589843750001"/>
  </r>
  <r>
    <x v="187"/>
    <x v="6"/>
    <n v="17.972490234374995"/>
  </r>
  <r>
    <x v="188"/>
    <x v="6"/>
    <n v="18.058291015624995"/>
  </r>
  <r>
    <x v="189"/>
    <x v="6"/>
    <n v="18.101191406250003"/>
  </r>
  <r>
    <x v="190"/>
    <x v="6"/>
    <n v="18.101191406250003"/>
  </r>
  <r>
    <x v="191"/>
    <x v="6"/>
    <n v="18.144091796874996"/>
  </r>
  <r>
    <x v="192"/>
    <x v="6"/>
    <n v="18.186992187500003"/>
  </r>
  <r>
    <x v="193"/>
    <x v="6"/>
    <n v="18.272792968750004"/>
  </r>
  <r>
    <x v="194"/>
    <x v="6"/>
    <n v="18.315693359374997"/>
  </r>
  <r>
    <x v="195"/>
    <x v="6"/>
    <n v="18.358593750000004"/>
  </r>
  <r>
    <x v="196"/>
    <x v="6"/>
    <n v="18.401494140624997"/>
  </r>
  <r>
    <x v="197"/>
    <x v="6"/>
    <n v="18.358593750000004"/>
  </r>
  <r>
    <x v="198"/>
    <x v="6"/>
    <n v="18.487294921874998"/>
  </r>
  <r>
    <x v="199"/>
    <x v="6"/>
    <n v="18.530195312499991"/>
  </r>
  <r>
    <x v="200"/>
    <x v="6"/>
    <n v="18.573095703124999"/>
  </r>
  <r>
    <x v="201"/>
    <x v="6"/>
    <n v="18.530195312499991"/>
  </r>
  <r>
    <x v="202"/>
    <x v="6"/>
    <n v="18.573095703124999"/>
  </r>
  <r>
    <x v="203"/>
    <x v="6"/>
    <n v="18.615996093749992"/>
  </r>
  <r>
    <x v="204"/>
    <x v="6"/>
    <n v="18.658896484374999"/>
  </r>
  <r>
    <x v="205"/>
    <x v="6"/>
    <n v="18.658896484374999"/>
  </r>
  <r>
    <x v="206"/>
    <x v="6"/>
    <n v="18.658896484374999"/>
  </r>
  <r>
    <x v="207"/>
    <x v="6"/>
    <n v="18.701796874999992"/>
  </r>
  <r>
    <x v="208"/>
    <x v="6"/>
    <n v="18.701796874999992"/>
  </r>
  <r>
    <x v="209"/>
    <x v="6"/>
    <n v="18.701796874999992"/>
  </r>
  <r>
    <x v="210"/>
    <x v="6"/>
    <n v="18.701796874999992"/>
  </r>
  <r>
    <x v="211"/>
    <x v="6"/>
    <n v="18.744697265625"/>
  </r>
  <r>
    <x v="212"/>
    <x v="6"/>
    <n v="18.701796874999992"/>
  </r>
  <r>
    <x v="213"/>
    <x v="6"/>
    <n v="18.701796874999992"/>
  </r>
  <r>
    <x v="214"/>
    <x v="6"/>
    <n v="18.744697265625"/>
  </r>
  <r>
    <x v="215"/>
    <x v="6"/>
    <n v="18.744697265625"/>
  </r>
  <r>
    <x v="216"/>
    <x v="6"/>
    <n v="18.701796874999992"/>
  </r>
  <r>
    <x v="217"/>
    <x v="6"/>
    <n v="18.658896484374999"/>
  </r>
  <r>
    <x v="218"/>
    <x v="6"/>
    <n v="18.701796874999992"/>
  </r>
  <r>
    <x v="219"/>
    <x v="6"/>
    <n v="18.658896484374999"/>
  </r>
  <r>
    <x v="220"/>
    <x v="6"/>
    <n v="18.701796874999992"/>
  </r>
  <r>
    <x v="221"/>
    <x v="6"/>
    <n v="18.658896484374999"/>
  </r>
  <r>
    <x v="222"/>
    <x v="6"/>
    <n v="18.658896484374999"/>
  </r>
  <r>
    <x v="223"/>
    <x v="6"/>
    <n v="18.658896484374999"/>
  </r>
  <r>
    <x v="224"/>
    <x v="6"/>
    <n v="18.615996093749992"/>
  </r>
  <r>
    <x v="225"/>
    <x v="6"/>
    <n v="18.658896484374999"/>
  </r>
  <r>
    <x v="226"/>
    <x v="6"/>
    <n v="18.615996093749992"/>
  </r>
  <r>
    <x v="227"/>
    <x v="6"/>
    <n v="18.573095703124999"/>
  </r>
  <r>
    <x v="228"/>
    <x v="6"/>
    <n v="18.573095703124999"/>
  </r>
  <r>
    <x v="229"/>
    <x v="6"/>
    <n v="18.573095703124999"/>
  </r>
  <r>
    <x v="230"/>
    <x v="6"/>
    <n v="18.530195312499991"/>
  </r>
  <r>
    <x v="231"/>
    <x v="6"/>
    <n v="18.530195312499991"/>
  </r>
  <r>
    <x v="232"/>
    <x v="6"/>
    <n v="18.487294921874998"/>
  </r>
  <r>
    <x v="233"/>
    <x v="6"/>
    <n v="18.487294921874998"/>
  </r>
  <r>
    <x v="234"/>
    <x v="6"/>
    <n v="18.487294921874998"/>
  </r>
  <r>
    <x v="235"/>
    <x v="6"/>
    <n v="18.444394531250005"/>
  </r>
  <r>
    <x v="236"/>
    <x v="6"/>
    <n v="18.444394531250005"/>
  </r>
  <r>
    <x v="237"/>
    <x v="6"/>
    <n v="18.401494140624997"/>
  </r>
  <r>
    <x v="238"/>
    <x v="6"/>
    <n v="18.444394531250005"/>
  </r>
  <r>
    <x v="239"/>
    <x v="6"/>
    <n v="18.358593750000004"/>
  </r>
  <r>
    <x v="240"/>
    <x v="6"/>
    <n v="18.358593750000004"/>
  </r>
  <r>
    <x v="241"/>
    <x v="6"/>
    <n v="18.315693359374997"/>
  </r>
  <r>
    <x v="242"/>
    <x v="6"/>
    <n v="18.358593750000004"/>
  </r>
  <r>
    <x v="243"/>
    <x v="6"/>
    <n v="18.315693359374997"/>
  </r>
  <r>
    <x v="244"/>
    <x v="6"/>
    <n v="18.272792968750004"/>
  </r>
  <r>
    <x v="245"/>
    <x v="6"/>
    <n v="18.315693359374997"/>
  </r>
  <r>
    <x v="246"/>
    <x v="6"/>
    <n v="18.272792968750004"/>
  </r>
  <r>
    <x v="247"/>
    <x v="6"/>
    <n v="18.229892578124996"/>
  </r>
  <r>
    <x v="248"/>
    <x v="6"/>
    <n v="18.229892578124996"/>
  </r>
  <r>
    <x v="249"/>
    <x v="6"/>
    <n v="18.229892578124996"/>
  </r>
  <r>
    <x v="250"/>
    <x v="6"/>
    <n v="18.272792968750004"/>
  </r>
  <r>
    <x v="251"/>
    <x v="6"/>
    <n v="18.186992187500003"/>
  </r>
  <r>
    <x v="252"/>
    <x v="6"/>
    <n v="18.186992187500003"/>
  </r>
  <r>
    <x v="253"/>
    <x v="6"/>
    <n v="18.144091796874996"/>
  </r>
  <r>
    <x v="254"/>
    <x v="6"/>
    <n v="18.186992187500003"/>
  </r>
  <r>
    <x v="255"/>
    <x v="6"/>
    <n v="18.186992187500003"/>
  </r>
  <r>
    <x v="256"/>
    <x v="6"/>
    <n v="18.101191406250003"/>
  </r>
  <r>
    <x v="257"/>
    <x v="7"/>
    <m/>
  </r>
  <r>
    <x v="257"/>
    <x v="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F299E6-6F72-41DB-93D1-F708658A52FC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062" firstHeaderRow="1" firstDataRow="1" firstDataCol="1"/>
  <pivotFields count="3">
    <pivotField axis="axisRow" showAll="0">
      <items count="2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t="default"/>
      </items>
    </pivotField>
    <pivotField axis="axisRow" showAll="0">
      <items count="9">
        <item x="6"/>
        <item x="5"/>
        <item x="4"/>
        <item x="3"/>
        <item x="2"/>
        <item x="1"/>
        <item x="0"/>
        <item x="7"/>
        <item t="default"/>
      </items>
    </pivotField>
    <pivotField dataField="1" showAll="0"/>
  </pivotFields>
  <rowFields count="2">
    <field x="0"/>
    <field x="1"/>
  </rowFields>
  <rowItems count="205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4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4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4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4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4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4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4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4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4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4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5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5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5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5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5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5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5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5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5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5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6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6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6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6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6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6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6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6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6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6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7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7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7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7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7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7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7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7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7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7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8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8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8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8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8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8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8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8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8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8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9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9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9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9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9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9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9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9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9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9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0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0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0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0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0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0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0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0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0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0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1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1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1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1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2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2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2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2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2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2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2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2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2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2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3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3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3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3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3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3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3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3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3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3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4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4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4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4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4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4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4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4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4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4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5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5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5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5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5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5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5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5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5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5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6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6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6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6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6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6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6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6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6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6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7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7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7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7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7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7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7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7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7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7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8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8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8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8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8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8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8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8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8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8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9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9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9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9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9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9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9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9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9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9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0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0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0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0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0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0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0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0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0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0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1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1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1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1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2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2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2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2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2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2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2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2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2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2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3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3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3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3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3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3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3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3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3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3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4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4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4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4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4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4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4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4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4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4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5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5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5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5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5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5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5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57"/>
    </i>
    <i r="1">
      <x v="7"/>
    </i>
    <i t="grand">
      <x/>
    </i>
  </rowItems>
  <colItems count="1">
    <i/>
  </colItems>
  <dataFields count="1">
    <dataField name="Average of temperature 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E464C2-F82D-48BB-9DE2-76E7E5CA924E}" name="Table2" displayName="Table2" ref="A1:G1048576" totalsRowShown="0" headerRowCellStyle="Normal">
  <autoFilter ref="A1:G1048576" xr:uid="{89E464C2-F82D-48BB-9DE2-76E7E5CA924E}"/>
  <tableColumns count="7">
    <tableColumn id="1" xr3:uid="{C5C08EEB-8056-4E07-996B-229E2115FDF8}" name="experiment"/>
    <tableColumn id="2" xr3:uid="{9324B029-B6C6-40DC-AB89-3C7D0C3629E2}" name="date_time"/>
    <tableColumn id="3" xr3:uid="{1DD29FD3-9655-43BE-8930-612286219EF1}" name="depth "/>
    <tableColumn id="4" xr3:uid="{8B16F2E0-2A6A-4B19-B2B7-A7DAA2CA9F82}" name="temperature "/>
    <tableColumn id="5" xr3:uid="{36908002-388E-41A8-B7D4-3B2CD5882070}" name="soil_moisture"/>
    <tableColumn id="6" xr3:uid="{4C0F804A-E352-452B-8B7D-570EB9AC7D1C}" name="Column1"/>
    <tableColumn id="7" xr3:uid="{12A3375F-BF83-44EE-A58A-50F8ED6FDD6A}" name="average_tem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E7A20-DF0C-4E33-BAED-D39D21B1C98C}">
  <dimension ref="A3:B2062"/>
  <sheetViews>
    <sheetView workbookViewId="0">
      <selection activeCell="D32" sqref="D32"/>
    </sheetView>
  </sheetViews>
  <sheetFormatPr defaultRowHeight="14.25" x14ac:dyDescent="0.45"/>
  <cols>
    <col min="1" max="1" width="16.33203125" bestFit="1" customWidth="1"/>
    <col min="2" max="2" width="19.86328125" bestFit="1" customWidth="1"/>
  </cols>
  <sheetData>
    <row r="3" spans="1:2" x14ac:dyDescent="0.45">
      <c r="A3" s="2" t="s">
        <v>262</v>
      </c>
      <c r="B3" t="s">
        <v>265</v>
      </c>
    </row>
    <row r="4" spans="1:2" x14ac:dyDescent="0.45">
      <c r="A4" s="3" t="s">
        <v>5</v>
      </c>
      <c r="B4" s="5">
        <v>21.666586538461541</v>
      </c>
    </row>
    <row r="5" spans="1:2" x14ac:dyDescent="0.45">
      <c r="A5" s="4">
        <v>-30</v>
      </c>
      <c r="B5" s="5">
        <v>18.186992187500003</v>
      </c>
    </row>
    <row r="6" spans="1:2" x14ac:dyDescent="0.45">
      <c r="A6" s="4">
        <v>-25</v>
      </c>
      <c r="B6" s="5">
        <v>19.216601562499996</v>
      </c>
    </row>
    <row r="7" spans="1:2" x14ac:dyDescent="0.45">
      <c r="A7" s="4">
        <v>-20</v>
      </c>
      <c r="B7" s="5">
        <v>19.645605468749999</v>
      </c>
    </row>
    <row r="8" spans="1:2" x14ac:dyDescent="0.45">
      <c r="A8" s="4">
        <v>-15</v>
      </c>
      <c r="B8" s="5">
        <v>21.876425781249999</v>
      </c>
    </row>
    <row r="9" spans="1:2" x14ac:dyDescent="0.45">
      <c r="A9" s="4">
        <v>-5</v>
      </c>
      <c r="B9" s="5">
        <v>22.953333333333333</v>
      </c>
    </row>
    <row r="10" spans="1:2" x14ac:dyDescent="0.45">
      <c r="A10" s="4">
        <v>0</v>
      </c>
      <c r="B10" s="5">
        <v>21.540000000000003</v>
      </c>
    </row>
    <row r="11" spans="1:2" x14ac:dyDescent="0.45">
      <c r="A11" s="4">
        <v>10</v>
      </c>
      <c r="B11" s="5">
        <v>23.08666666666667</v>
      </c>
    </row>
    <row r="12" spans="1:2" x14ac:dyDescent="0.45">
      <c r="A12" s="3" t="s">
        <v>6</v>
      </c>
      <c r="B12" s="5">
        <v>21.369094050480768</v>
      </c>
    </row>
    <row r="13" spans="1:2" x14ac:dyDescent="0.45">
      <c r="A13" s="4">
        <v>-30</v>
      </c>
      <c r="B13" s="5">
        <v>18.144091796874996</v>
      </c>
    </row>
    <row r="14" spans="1:2" x14ac:dyDescent="0.45">
      <c r="A14" s="4">
        <v>-25</v>
      </c>
      <c r="B14" s="5">
        <v>19.130800781249995</v>
      </c>
    </row>
    <row r="15" spans="1:2" x14ac:dyDescent="0.45">
      <c r="A15" s="4">
        <v>-20</v>
      </c>
      <c r="B15" s="5">
        <v>19.559804687499998</v>
      </c>
    </row>
    <row r="16" spans="1:2" x14ac:dyDescent="0.45">
      <c r="A16" s="4">
        <v>-15</v>
      </c>
      <c r="B16" s="5">
        <v>21.833525390624992</v>
      </c>
    </row>
    <row r="17" spans="1:2" x14ac:dyDescent="0.45">
      <c r="A17" s="4">
        <v>-5</v>
      </c>
      <c r="B17" s="5">
        <v>22.75333333333333</v>
      </c>
    </row>
    <row r="18" spans="1:2" x14ac:dyDescent="0.45">
      <c r="A18" s="4">
        <v>0</v>
      </c>
      <c r="B18" s="5">
        <v>21.123333333333331</v>
      </c>
    </row>
    <row r="19" spans="1:2" x14ac:dyDescent="0.45">
      <c r="A19" s="4">
        <v>10</v>
      </c>
      <c r="B19" s="5">
        <v>22.5</v>
      </c>
    </row>
    <row r="20" spans="1:2" x14ac:dyDescent="0.45">
      <c r="A20" s="3" t="s">
        <v>7</v>
      </c>
      <c r="B20" s="5">
        <v>21.019616887019232</v>
      </c>
    </row>
    <row r="21" spans="1:2" x14ac:dyDescent="0.45">
      <c r="A21" s="4">
        <v>-30</v>
      </c>
      <c r="B21" s="5">
        <v>18.058291015624995</v>
      </c>
    </row>
    <row r="22" spans="1:2" x14ac:dyDescent="0.45">
      <c r="A22" s="4">
        <v>-25</v>
      </c>
      <c r="B22" s="5">
        <v>19.002099609375001</v>
      </c>
    </row>
    <row r="23" spans="1:2" x14ac:dyDescent="0.45">
      <c r="A23" s="4">
        <v>-20</v>
      </c>
      <c r="B23" s="5">
        <v>19.559804687499998</v>
      </c>
    </row>
    <row r="24" spans="1:2" x14ac:dyDescent="0.45">
      <c r="A24" s="4">
        <v>-15</v>
      </c>
      <c r="B24" s="5">
        <v>21.704824218749998</v>
      </c>
    </row>
    <row r="25" spans="1:2" x14ac:dyDescent="0.45">
      <c r="A25" s="4">
        <v>-5</v>
      </c>
      <c r="B25" s="5">
        <v>22.49666666666667</v>
      </c>
    </row>
    <row r="26" spans="1:2" x14ac:dyDescent="0.45">
      <c r="A26" s="4">
        <v>0</v>
      </c>
      <c r="B26" s="5">
        <v>20.52</v>
      </c>
    </row>
    <row r="27" spans="1:2" x14ac:dyDescent="0.45">
      <c r="A27" s="4">
        <v>10</v>
      </c>
      <c r="B27" s="5">
        <v>21.959999999999997</v>
      </c>
    </row>
    <row r="28" spans="1:2" x14ac:dyDescent="0.45">
      <c r="A28" s="3" t="s">
        <v>8</v>
      </c>
      <c r="B28" s="5">
        <v>20.936739783653845</v>
      </c>
    </row>
    <row r="29" spans="1:2" x14ac:dyDescent="0.45">
      <c r="A29" s="4">
        <v>-30</v>
      </c>
      <c r="B29" s="5">
        <v>18.101191406250003</v>
      </c>
    </row>
    <row r="30" spans="1:2" x14ac:dyDescent="0.45">
      <c r="A30" s="4">
        <v>-25</v>
      </c>
      <c r="B30" s="5">
        <v>18.916298828125001</v>
      </c>
    </row>
    <row r="31" spans="1:2" x14ac:dyDescent="0.45">
      <c r="A31" s="4">
        <v>-20</v>
      </c>
      <c r="B31" s="5">
        <v>19.474003906249997</v>
      </c>
    </row>
    <row r="32" spans="1:2" x14ac:dyDescent="0.45">
      <c r="A32" s="4">
        <v>-15</v>
      </c>
      <c r="B32" s="5">
        <v>21.576123046875004</v>
      </c>
    </row>
    <row r="33" spans="1:2" x14ac:dyDescent="0.45">
      <c r="A33" s="4">
        <v>-5</v>
      </c>
      <c r="B33" s="5">
        <v>22.246666666666666</v>
      </c>
    </row>
    <row r="34" spans="1:2" x14ac:dyDescent="0.45">
      <c r="A34" s="4">
        <v>0</v>
      </c>
      <c r="B34" s="5">
        <v>20.416666666666668</v>
      </c>
    </row>
    <row r="35" spans="1:2" x14ac:dyDescent="0.45">
      <c r="A35" s="4">
        <v>10</v>
      </c>
      <c r="B35" s="5">
        <v>22.040000000000003</v>
      </c>
    </row>
    <row r="36" spans="1:2" x14ac:dyDescent="0.45">
      <c r="A36" s="3" t="s">
        <v>9</v>
      </c>
      <c r="B36" s="5">
        <v>20.710685847355769</v>
      </c>
    </row>
    <row r="37" spans="1:2" x14ac:dyDescent="0.45">
      <c r="A37" s="4">
        <v>-30</v>
      </c>
      <c r="B37" s="5">
        <v>18.101191406250003</v>
      </c>
    </row>
    <row r="38" spans="1:2" x14ac:dyDescent="0.45">
      <c r="A38" s="4">
        <v>-25</v>
      </c>
      <c r="B38" s="5">
        <v>18.916298828125001</v>
      </c>
    </row>
    <row r="39" spans="1:2" x14ac:dyDescent="0.45">
      <c r="A39" s="4">
        <v>-20</v>
      </c>
      <c r="B39" s="5">
        <v>19.474003906249997</v>
      </c>
    </row>
    <row r="40" spans="1:2" x14ac:dyDescent="0.45">
      <c r="A40" s="4">
        <v>-15</v>
      </c>
      <c r="B40" s="5">
        <v>21.447421874999996</v>
      </c>
    </row>
    <row r="41" spans="1:2" x14ac:dyDescent="0.45">
      <c r="A41" s="4">
        <v>-5</v>
      </c>
      <c r="B41" s="5">
        <v>21.98</v>
      </c>
    </row>
    <row r="42" spans="1:2" x14ac:dyDescent="0.45">
      <c r="A42" s="4">
        <v>0</v>
      </c>
      <c r="B42" s="5">
        <v>20.12</v>
      </c>
    </row>
    <row r="43" spans="1:2" x14ac:dyDescent="0.45">
      <c r="A43" s="4">
        <v>10</v>
      </c>
      <c r="B43" s="5">
        <v>21.666666666666668</v>
      </c>
    </row>
    <row r="44" spans="1:2" x14ac:dyDescent="0.45">
      <c r="A44" s="3" t="s">
        <v>10</v>
      </c>
      <c r="B44" s="5">
        <v>20.494731820913461</v>
      </c>
    </row>
    <row r="45" spans="1:2" x14ac:dyDescent="0.45">
      <c r="A45" s="4">
        <v>-30</v>
      </c>
      <c r="B45" s="5">
        <v>18.058291015624995</v>
      </c>
    </row>
    <row r="46" spans="1:2" x14ac:dyDescent="0.45">
      <c r="A46" s="4">
        <v>-25</v>
      </c>
      <c r="B46" s="5">
        <v>18.873398437499993</v>
      </c>
    </row>
    <row r="47" spans="1:2" x14ac:dyDescent="0.45">
      <c r="A47" s="4">
        <v>-20</v>
      </c>
      <c r="B47" s="5">
        <v>19.431103515625004</v>
      </c>
    </row>
    <row r="48" spans="1:2" x14ac:dyDescent="0.45">
      <c r="A48" s="4">
        <v>-15</v>
      </c>
      <c r="B48" s="5">
        <v>21.318720703125003</v>
      </c>
    </row>
    <row r="49" spans="1:2" x14ac:dyDescent="0.45">
      <c r="A49" s="4">
        <v>-5</v>
      </c>
      <c r="B49" s="5">
        <v>21.75</v>
      </c>
    </row>
    <row r="50" spans="1:2" x14ac:dyDescent="0.45">
      <c r="A50" s="4">
        <v>0</v>
      </c>
      <c r="B50" s="5">
        <v>19.75</v>
      </c>
    </row>
    <row r="51" spans="1:2" x14ac:dyDescent="0.45">
      <c r="A51" s="4">
        <v>10</v>
      </c>
      <c r="B51" s="5">
        <v>21.416666666666668</v>
      </c>
    </row>
    <row r="52" spans="1:2" x14ac:dyDescent="0.45">
      <c r="A52" s="3" t="s">
        <v>11</v>
      </c>
      <c r="B52" s="5">
        <v>20.36450871394231</v>
      </c>
    </row>
    <row r="53" spans="1:2" x14ac:dyDescent="0.45">
      <c r="A53" s="4">
        <v>-30</v>
      </c>
      <c r="B53" s="5">
        <v>18.101191406250003</v>
      </c>
    </row>
    <row r="54" spans="1:2" x14ac:dyDescent="0.45">
      <c r="A54" s="4">
        <v>-25</v>
      </c>
      <c r="B54" s="5">
        <v>18.830498046875</v>
      </c>
    </row>
    <row r="55" spans="1:2" x14ac:dyDescent="0.45">
      <c r="A55" s="4">
        <v>-20</v>
      </c>
      <c r="B55" s="5">
        <v>19.431103515625004</v>
      </c>
    </row>
    <row r="56" spans="1:2" x14ac:dyDescent="0.45">
      <c r="A56" s="4">
        <v>-15</v>
      </c>
      <c r="B56" s="5">
        <v>21.275820312499995</v>
      </c>
    </row>
    <row r="57" spans="1:2" x14ac:dyDescent="0.45">
      <c r="A57" s="4">
        <v>-5</v>
      </c>
      <c r="B57" s="5">
        <v>21.58</v>
      </c>
    </row>
    <row r="58" spans="1:2" x14ac:dyDescent="0.45">
      <c r="A58" s="4">
        <v>0</v>
      </c>
      <c r="B58" s="5">
        <v>19.746666666666666</v>
      </c>
    </row>
    <row r="59" spans="1:2" x14ac:dyDescent="0.45">
      <c r="A59" s="4">
        <v>10</v>
      </c>
      <c r="B59" s="5">
        <v>21.040000000000003</v>
      </c>
    </row>
    <row r="60" spans="1:2" x14ac:dyDescent="0.45">
      <c r="A60" s="3" t="s">
        <v>12</v>
      </c>
      <c r="B60" s="5">
        <v>20.160862379807689</v>
      </c>
    </row>
    <row r="61" spans="1:2" x14ac:dyDescent="0.45">
      <c r="A61" s="4">
        <v>-30</v>
      </c>
      <c r="B61" s="5">
        <v>18.058291015624995</v>
      </c>
    </row>
    <row r="62" spans="1:2" x14ac:dyDescent="0.45">
      <c r="A62" s="4">
        <v>-25</v>
      </c>
      <c r="B62" s="5">
        <v>18.787597656249993</v>
      </c>
    </row>
    <row r="63" spans="1:2" x14ac:dyDescent="0.45">
      <c r="A63" s="4">
        <v>-20</v>
      </c>
      <c r="B63" s="5">
        <v>19.388203124999997</v>
      </c>
    </row>
    <row r="64" spans="1:2" x14ac:dyDescent="0.45">
      <c r="A64" s="4">
        <v>-15</v>
      </c>
      <c r="B64" s="5">
        <v>21.147119140625001</v>
      </c>
    </row>
    <row r="65" spans="1:2" x14ac:dyDescent="0.45">
      <c r="A65" s="4">
        <v>-5</v>
      </c>
      <c r="B65" s="5">
        <v>21.400000000000002</v>
      </c>
    </row>
    <row r="66" spans="1:2" x14ac:dyDescent="0.45">
      <c r="A66" s="4">
        <v>0</v>
      </c>
      <c r="B66" s="5">
        <v>19.669999999999998</v>
      </c>
    </row>
    <row r="67" spans="1:2" x14ac:dyDescent="0.45">
      <c r="A67" s="4">
        <v>10</v>
      </c>
      <c r="B67" s="5">
        <v>20.5</v>
      </c>
    </row>
    <row r="68" spans="1:2" x14ac:dyDescent="0.45">
      <c r="A68" s="3" t="s">
        <v>13</v>
      </c>
      <c r="B68" s="5">
        <v>20.165031550480769</v>
      </c>
    </row>
    <row r="69" spans="1:2" x14ac:dyDescent="0.45">
      <c r="A69" s="4">
        <v>-30</v>
      </c>
      <c r="B69" s="5">
        <v>18.101191406250003</v>
      </c>
    </row>
    <row r="70" spans="1:2" x14ac:dyDescent="0.45">
      <c r="A70" s="4">
        <v>-25</v>
      </c>
      <c r="B70" s="5">
        <v>18.787597656249993</v>
      </c>
    </row>
    <row r="71" spans="1:2" x14ac:dyDescent="0.45">
      <c r="A71" s="4">
        <v>-20</v>
      </c>
      <c r="B71" s="5">
        <v>19.345302734375004</v>
      </c>
    </row>
    <row r="72" spans="1:2" x14ac:dyDescent="0.45">
      <c r="A72" s="4">
        <v>-15</v>
      </c>
      <c r="B72" s="5">
        <v>21.061318359375001</v>
      </c>
    </row>
    <row r="73" spans="1:2" x14ac:dyDescent="0.45">
      <c r="A73" s="4">
        <v>-5</v>
      </c>
      <c r="B73" s="5">
        <v>21.163333333333334</v>
      </c>
    </row>
    <row r="74" spans="1:2" x14ac:dyDescent="0.45">
      <c r="A74" s="4">
        <v>0</v>
      </c>
      <c r="B74" s="5">
        <v>19.746666666666666</v>
      </c>
    </row>
    <row r="75" spans="1:2" x14ac:dyDescent="0.45">
      <c r="A75" s="4">
        <v>10</v>
      </c>
      <c r="B75" s="5">
        <v>20.706666666666667</v>
      </c>
    </row>
    <row r="76" spans="1:2" x14ac:dyDescent="0.45">
      <c r="A76" s="3" t="s">
        <v>14</v>
      </c>
      <c r="B76" s="5">
        <v>20.165900691105769</v>
      </c>
    </row>
    <row r="77" spans="1:2" x14ac:dyDescent="0.45">
      <c r="A77" s="4">
        <v>-30</v>
      </c>
      <c r="B77" s="5">
        <v>18.101191406250003</v>
      </c>
    </row>
    <row r="78" spans="1:2" x14ac:dyDescent="0.45">
      <c r="A78" s="4">
        <v>-25</v>
      </c>
      <c r="B78" s="5">
        <v>18.744697265625</v>
      </c>
    </row>
    <row r="79" spans="1:2" x14ac:dyDescent="0.45">
      <c r="A79" s="4">
        <v>-20</v>
      </c>
      <c r="B79" s="5">
        <v>19.345302734375004</v>
      </c>
    </row>
    <row r="80" spans="1:2" x14ac:dyDescent="0.45">
      <c r="A80" s="4">
        <v>-15</v>
      </c>
      <c r="B80" s="5">
        <v>20.975517578125</v>
      </c>
    </row>
    <row r="81" spans="1:2" x14ac:dyDescent="0.45">
      <c r="A81" s="4">
        <v>-5</v>
      </c>
      <c r="B81" s="5">
        <v>21.040000000000003</v>
      </c>
    </row>
    <row r="82" spans="1:2" x14ac:dyDescent="0.45">
      <c r="A82" s="4">
        <v>0</v>
      </c>
      <c r="B82" s="5">
        <v>19.833333333333332</v>
      </c>
    </row>
    <row r="83" spans="1:2" x14ac:dyDescent="0.45">
      <c r="A83" s="4">
        <v>10</v>
      </c>
      <c r="B83" s="5">
        <v>20.79</v>
      </c>
    </row>
    <row r="84" spans="1:2" x14ac:dyDescent="0.45">
      <c r="A84" s="3" t="s">
        <v>15</v>
      </c>
      <c r="B84" s="5">
        <v>20.037862079326924</v>
      </c>
    </row>
    <row r="85" spans="1:2" x14ac:dyDescent="0.45">
      <c r="A85" s="4">
        <v>-30</v>
      </c>
      <c r="B85" s="5">
        <v>18.144091796874996</v>
      </c>
    </row>
    <row r="86" spans="1:2" x14ac:dyDescent="0.45">
      <c r="A86" s="4">
        <v>-25</v>
      </c>
      <c r="B86" s="5">
        <v>18.744697265625</v>
      </c>
    </row>
    <row r="87" spans="1:2" x14ac:dyDescent="0.45">
      <c r="A87" s="4">
        <v>-20</v>
      </c>
      <c r="B87" s="5">
        <v>19.216601562499996</v>
      </c>
    </row>
    <row r="88" spans="1:2" x14ac:dyDescent="0.45">
      <c r="A88" s="4">
        <v>-15</v>
      </c>
      <c r="B88" s="5">
        <v>20.846816406249992</v>
      </c>
    </row>
    <row r="89" spans="1:2" x14ac:dyDescent="0.45">
      <c r="A89" s="4">
        <v>-5</v>
      </c>
      <c r="B89" s="5">
        <v>20.873333333333331</v>
      </c>
    </row>
    <row r="90" spans="1:2" x14ac:dyDescent="0.45">
      <c r="A90" s="4">
        <v>0</v>
      </c>
      <c r="B90" s="5">
        <v>19.706666666666667</v>
      </c>
    </row>
    <row r="91" spans="1:2" x14ac:dyDescent="0.45">
      <c r="A91" s="4">
        <v>10</v>
      </c>
      <c r="B91" s="5">
        <v>20.599999999999998</v>
      </c>
    </row>
    <row r="92" spans="1:2" x14ac:dyDescent="0.45">
      <c r="A92" s="3" t="s">
        <v>16</v>
      </c>
      <c r="B92" s="5">
        <v>20.069946664663462</v>
      </c>
    </row>
    <row r="93" spans="1:2" x14ac:dyDescent="0.45">
      <c r="A93" s="4">
        <v>-30</v>
      </c>
      <c r="B93" s="5">
        <v>18.101191406250003</v>
      </c>
    </row>
    <row r="94" spans="1:2" x14ac:dyDescent="0.45">
      <c r="A94" s="4">
        <v>-25</v>
      </c>
      <c r="B94" s="5">
        <v>18.744697265625</v>
      </c>
    </row>
    <row r="95" spans="1:2" x14ac:dyDescent="0.45">
      <c r="A95" s="4">
        <v>-20</v>
      </c>
      <c r="B95" s="5">
        <v>19.259501953125003</v>
      </c>
    </row>
    <row r="96" spans="1:2" x14ac:dyDescent="0.45">
      <c r="A96" s="4">
        <v>-15</v>
      </c>
      <c r="B96" s="5">
        <v>20.803916015624999</v>
      </c>
    </row>
    <row r="97" spans="1:2" x14ac:dyDescent="0.45">
      <c r="A97" s="4">
        <v>-5</v>
      </c>
      <c r="B97" s="5">
        <v>20.706666666666667</v>
      </c>
    </row>
    <row r="98" spans="1:2" x14ac:dyDescent="0.45">
      <c r="A98" s="4">
        <v>0</v>
      </c>
      <c r="B98" s="5">
        <v>19.58666666666667</v>
      </c>
    </row>
    <row r="99" spans="1:2" x14ac:dyDescent="0.45">
      <c r="A99" s="4">
        <v>10</v>
      </c>
      <c r="B99" s="5">
        <v>21.040000000000003</v>
      </c>
    </row>
    <row r="100" spans="1:2" x14ac:dyDescent="0.45">
      <c r="A100" s="3" t="s">
        <v>17</v>
      </c>
      <c r="B100" s="5">
        <v>20.039277343749998</v>
      </c>
    </row>
    <row r="101" spans="1:2" x14ac:dyDescent="0.45">
      <c r="A101" s="4">
        <v>-30</v>
      </c>
      <c r="B101" s="5">
        <v>18.101191406250003</v>
      </c>
    </row>
    <row r="102" spans="1:2" x14ac:dyDescent="0.45">
      <c r="A102" s="4">
        <v>-25</v>
      </c>
      <c r="B102" s="5">
        <v>18.701796874999992</v>
      </c>
    </row>
    <row r="103" spans="1:2" x14ac:dyDescent="0.45">
      <c r="A103" s="4">
        <v>-20</v>
      </c>
      <c r="B103" s="5">
        <v>19.259501953125003</v>
      </c>
    </row>
    <row r="104" spans="1:2" x14ac:dyDescent="0.45">
      <c r="A104" s="4">
        <v>-15</v>
      </c>
      <c r="B104" s="5">
        <v>20.718115234374999</v>
      </c>
    </row>
    <row r="105" spans="1:2" x14ac:dyDescent="0.45">
      <c r="A105" s="4">
        <v>-5</v>
      </c>
      <c r="B105" s="5">
        <v>20.663333333333334</v>
      </c>
    </row>
    <row r="106" spans="1:2" x14ac:dyDescent="0.45">
      <c r="A106" s="4">
        <v>0</v>
      </c>
      <c r="B106" s="5">
        <v>19.5</v>
      </c>
    </row>
    <row r="107" spans="1:2" x14ac:dyDescent="0.45">
      <c r="A107" s="4">
        <v>10</v>
      </c>
      <c r="B107" s="5">
        <v>21.080000000000002</v>
      </c>
    </row>
    <row r="108" spans="1:2" x14ac:dyDescent="0.45">
      <c r="A108" s="3" t="s">
        <v>18</v>
      </c>
      <c r="B108" s="5">
        <v>20.02245417668269</v>
      </c>
    </row>
    <row r="109" spans="1:2" x14ac:dyDescent="0.45">
      <c r="A109" s="4">
        <v>-30</v>
      </c>
      <c r="B109" s="5">
        <v>18.101191406250003</v>
      </c>
    </row>
    <row r="110" spans="1:2" x14ac:dyDescent="0.45">
      <c r="A110" s="4">
        <v>-25</v>
      </c>
      <c r="B110" s="5">
        <v>18.701796874999992</v>
      </c>
    </row>
    <row r="111" spans="1:2" x14ac:dyDescent="0.45">
      <c r="A111" s="4">
        <v>-20</v>
      </c>
      <c r="B111" s="5">
        <v>19.216601562499996</v>
      </c>
    </row>
    <row r="112" spans="1:2" x14ac:dyDescent="0.45">
      <c r="A112" s="4">
        <v>-15</v>
      </c>
      <c r="B112" s="5">
        <v>20.632314453124998</v>
      </c>
    </row>
    <row r="113" spans="1:2" x14ac:dyDescent="0.45">
      <c r="A113" s="4">
        <v>-5</v>
      </c>
      <c r="B113" s="5">
        <v>20.540000000000003</v>
      </c>
    </row>
    <row r="114" spans="1:2" x14ac:dyDescent="0.45">
      <c r="A114" s="4">
        <v>0</v>
      </c>
      <c r="B114" s="5">
        <v>19.546666666666667</v>
      </c>
    </row>
    <row r="115" spans="1:2" x14ac:dyDescent="0.45">
      <c r="A115" s="4">
        <v>10</v>
      </c>
      <c r="B115" s="5">
        <v>21.126666666666665</v>
      </c>
    </row>
    <row r="116" spans="1:2" x14ac:dyDescent="0.45">
      <c r="A116" s="3" t="s">
        <v>19</v>
      </c>
      <c r="B116" s="5">
        <v>19.796946364182688</v>
      </c>
    </row>
    <row r="117" spans="1:2" x14ac:dyDescent="0.45">
      <c r="A117" s="4">
        <v>-30</v>
      </c>
      <c r="B117" s="5">
        <v>18.144091796874996</v>
      </c>
    </row>
    <row r="118" spans="1:2" x14ac:dyDescent="0.45">
      <c r="A118" s="4">
        <v>-25</v>
      </c>
      <c r="B118" s="5">
        <v>18.658896484374999</v>
      </c>
    </row>
    <row r="119" spans="1:2" x14ac:dyDescent="0.45">
      <c r="A119" s="4">
        <v>-20</v>
      </c>
      <c r="B119" s="5">
        <v>19.130800781249995</v>
      </c>
    </row>
    <row r="120" spans="1:2" x14ac:dyDescent="0.45">
      <c r="A120" s="4">
        <v>-15</v>
      </c>
      <c r="B120" s="5">
        <v>20.546513671874997</v>
      </c>
    </row>
    <row r="121" spans="1:2" x14ac:dyDescent="0.45">
      <c r="A121" s="4">
        <v>-5</v>
      </c>
      <c r="B121" s="5">
        <v>20.419999999999998</v>
      </c>
    </row>
    <row r="122" spans="1:2" x14ac:dyDescent="0.45">
      <c r="A122" s="4">
        <v>0</v>
      </c>
      <c r="B122" s="5">
        <v>19.373333333333335</v>
      </c>
    </row>
    <row r="123" spans="1:2" x14ac:dyDescent="0.45">
      <c r="A123" s="4">
        <v>10</v>
      </c>
      <c r="B123" s="5">
        <v>20.5</v>
      </c>
    </row>
    <row r="124" spans="1:2" x14ac:dyDescent="0.45">
      <c r="A124" s="3" t="s">
        <v>20</v>
      </c>
      <c r="B124" s="5">
        <v>19.807269381009615</v>
      </c>
    </row>
    <row r="125" spans="1:2" x14ac:dyDescent="0.45">
      <c r="A125" s="4">
        <v>-30</v>
      </c>
      <c r="B125" s="5">
        <v>18.101191406250003</v>
      </c>
    </row>
    <row r="126" spans="1:2" x14ac:dyDescent="0.45">
      <c r="A126" s="4">
        <v>-25</v>
      </c>
      <c r="B126" s="5">
        <v>18.615996093749992</v>
      </c>
    </row>
    <row r="127" spans="1:2" x14ac:dyDescent="0.45">
      <c r="A127" s="4">
        <v>-20</v>
      </c>
      <c r="B127" s="5">
        <v>19.173701171875003</v>
      </c>
    </row>
    <row r="128" spans="1:2" x14ac:dyDescent="0.45">
      <c r="A128" s="4">
        <v>-15</v>
      </c>
      <c r="B128" s="5">
        <v>20.503613281250004</v>
      </c>
    </row>
    <row r="129" spans="1:2" x14ac:dyDescent="0.45">
      <c r="A129" s="4">
        <v>-5</v>
      </c>
      <c r="B129" s="5">
        <v>20.293333333333333</v>
      </c>
    </row>
    <row r="130" spans="1:2" x14ac:dyDescent="0.45">
      <c r="A130" s="4">
        <v>0</v>
      </c>
      <c r="B130" s="5">
        <v>19.286666666666665</v>
      </c>
    </row>
    <row r="131" spans="1:2" x14ac:dyDescent="0.45">
      <c r="A131" s="4">
        <v>10</v>
      </c>
      <c r="B131" s="5">
        <v>20.786666666666665</v>
      </c>
    </row>
    <row r="132" spans="1:2" x14ac:dyDescent="0.45">
      <c r="A132" s="3" t="s">
        <v>21</v>
      </c>
      <c r="B132" s="5">
        <v>19.690223106971153</v>
      </c>
    </row>
    <row r="133" spans="1:2" x14ac:dyDescent="0.45">
      <c r="A133" s="4">
        <v>-30</v>
      </c>
      <c r="B133" s="5">
        <v>18.144091796874996</v>
      </c>
    </row>
    <row r="134" spans="1:2" x14ac:dyDescent="0.45">
      <c r="A134" s="4">
        <v>-25</v>
      </c>
      <c r="B134" s="5">
        <v>18.573095703124999</v>
      </c>
    </row>
    <row r="135" spans="1:2" x14ac:dyDescent="0.45">
      <c r="A135" s="4">
        <v>-20</v>
      </c>
      <c r="B135" s="5">
        <v>19.130800781249995</v>
      </c>
    </row>
    <row r="136" spans="1:2" x14ac:dyDescent="0.45">
      <c r="A136" s="4">
        <v>-15</v>
      </c>
      <c r="B136" s="5">
        <v>20.374912109374996</v>
      </c>
    </row>
    <row r="137" spans="1:2" x14ac:dyDescent="0.45">
      <c r="A137" s="4">
        <v>-5</v>
      </c>
      <c r="B137" s="5">
        <v>20.21</v>
      </c>
    </row>
    <row r="138" spans="1:2" x14ac:dyDescent="0.45">
      <c r="A138" s="4">
        <v>0</v>
      </c>
      <c r="B138" s="5">
        <v>19.206666666666667</v>
      </c>
    </row>
    <row r="139" spans="1:2" x14ac:dyDescent="0.45">
      <c r="A139" s="4">
        <v>10</v>
      </c>
      <c r="B139" s="5">
        <v>20.5</v>
      </c>
    </row>
    <row r="140" spans="1:2" x14ac:dyDescent="0.45">
      <c r="A140" s="3" t="s">
        <v>22</v>
      </c>
      <c r="B140" s="5">
        <v>19.678238431490385</v>
      </c>
    </row>
    <row r="141" spans="1:2" x14ac:dyDescent="0.45">
      <c r="A141" s="4">
        <v>-30</v>
      </c>
      <c r="B141" s="5">
        <v>18.144091796874996</v>
      </c>
    </row>
    <row r="142" spans="1:2" x14ac:dyDescent="0.45">
      <c r="A142" s="4">
        <v>-25</v>
      </c>
      <c r="B142" s="5">
        <v>18.615996093749992</v>
      </c>
    </row>
    <row r="143" spans="1:2" x14ac:dyDescent="0.45">
      <c r="A143" s="4">
        <v>-20</v>
      </c>
      <c r="B143" s="5">
        <v>19.044999999999995</v>
      </c>
    </row>
    <row r="144" spans="1:2" x14ac:dyDescent="0.45">
      <c r="A144" s="4">
        <v>-15</v>
      </c>
      <c r="B144" s="5">
        <v>20.332011718750003</v>
      </c>
    </row>
    <row r="145" spans="1:2" x14ac:dyDescent="0.45">
      <c r="A145" s="4">
        <v>-5</v>
      </c>
      <c r="B145" s="5">
        <v>20.12</v>
      </c>
    </row>
    <row r="146" spans="1:2" x14ac:dyDescent="0.45">
      <c r="A146" s="4">
        <v>0</v>
      </c>
      <c r="B146" s="5">
        <v>19.146666666666665</v>
      </c>
    </row>
    <row r="147" spans="1:2" x14ac:dyDescent="0.45">
      <c r="A147" s="4">
        <v>10</v>
      </c>
      <c r="B147" s="5">
        <v>20.626666666666665</v>
      </c>
    </row>
    <row r="148" spans="1:2" x14ac:dyDescent="0.45">
      <c r="A148" s="3" t="s">
        <v>23</v>
      </c>
      <c r="B148" s="5">
        <v>19.606030649038459</v>
      </c>
    </row>
    <row r="149" spans="1:2" x14ac:dyDescent="0.45">
      <c r="A149" s="4">
        <v>-30</v>
      </c>
      <c r="B149" s="5">
        <v>18.101191406250003</v>
      </c>
    </row>
    <row r="150" spans="1:2" x14ac:dyDescent="0.45">
      <c r="A150" s="4">
        <v>-25</v>
      </c>
      <c r="B150" s="5">
        <v>18.573095703124999</v>
      </c>
    </row>
    <row r="151" spans="1:2" x14ac:dyDescent="0.45">
      <c r="A151" s="4">
        <v>-20</v>
      </c>
      <c r="B151" s="5">
        <v>19.044999999999995</v>
      </c>
    </row>
    <row r="152" spans="1:2" x14ac:dyDescent="0.45">
      <c r="A152" s="4">
        <v>-15</v>
      </c>
      <c r="B152" s="5">
        <v>20.289111328124996</v>
      </c>
    </row>
    <row r="153" spans="1:2" x14ac:dyDescent="0.45">
      <c r="A153" s="4">
        <v>-5</v>
      </c>
      <c r="B153" s="5">
        <v>20.040000000000003</v>
      </c>
    </row>
    <row r="154" spans="1:2" x14ac:dyDescent="0.45">
      <c r="A154" s="4">
        <v>0</v>
      </c>
      <c r="B154" s="5">
        <v>18.920000000000002</v>
      </c>
    </row>
    <row r="155" spans="1:2" x14ac:dyDescent="0.45">
      <c r="A155" s="4">
        <v>10</v>
      </c>
      <c r="B155" s="5">
        <v>20.663333333333334</v>
      </c>
    </row>
    <row r="156" spans="1:2" x14ac:dyDescent="0.45">
      <c r="A156" s="3" t="s">
        <v>24</v>
      </c>
      <c r="B156" s="5">
        <v>19.558438251201924</v>
      </c>
    </row>
    <row r="157" spans="1:2" x14ac:dyDescent="0.45">
      <c r="A157" s="4">
        <v>-30</v>
      </c>
      <c r="B157" s="5">
        <v>18.101191406250003</v>
      </c>
    </row>
    <row r="158" spans="1:2" x14ac:dyDescent="0.45">
      <c r="A158" s="4">
        <v>-25</v>
      </c>
      <c r="B158" s="5">
        <v>18.530195312499991</v>
      </c>
    </row>
    <row r="159" spans="1:2" x14ac:dyDescent="0.45">
      <c r="A159" s="4">
        <v>-20</v>
      </c>
      <c r="B159" s="5">
        <v>19.002099609375001</v>
      </c>
    </row>
    <row r="160" spans="1:2" x14ac:dyDescent="0.45">
      <c r="A160" s="4">
        <v>-15</v>
      </c>
      <c r="B160" s="5">
        <v>20.246210937500003</v>
      </c>
    </row>
    <row r="161" spans="1:2" x14ac:dyDescent="0.45">
      <c r="A161" s="4">
        <v>-5</v>
      </c>
      <c r="B161" s="5">
        <v>19.919999999999998</v>
      </c>
    </row>
    <row r="162" spans="1:2" x14ac:dyDescent="0.45">
      <c r="A162" s="4">
        <v>0</v>
      </c>
      <c r="B162" s="5">
        <v>18.833333333333332</v>
      </c>
    </row>
    <row r="163" spans="1:2" x14ac:dyDescent="0.45">
      <c r="A163" s="4">
        <v>10</v>
      </c>
      <c r="B163" s="5">
        <v>20.706666666666667</v>
      </c>
    </row>
    <row r="164" spans="1:2" x14ac:dyDescent="0.45">
      <c r="A164" s="3" t="s">
        <v>25</v>
      </c>
      <c r="B164" s="5">
        <v>19.469853515624997</v>
      </c>
    </row>
    <row r="165" spans="1:2" x14ac:dyDescent="0.45">
      <c r="A165" s="4">
        <v>-30</v>
      </c>
      <c r="B165" s="5">
        <v>18.101191406250003</v>
      </c>
    </row>
    <row r="166" spans="1:2" x14ac:dyDescent="0.45">
      <c r="A166" s="4">
        <v>-25</v>
      </c>
      <c r="B166" s="5">
        <v>18.530195312499991</v>
      </c>
    </row>
    <row r="167" spans="1:2" x14ac:dyDescent="0.45">
      <c r="A167" s="4">
        <v>-20</v>
      </c>
      <c r="B167" s="5">
        <v>18.959199218749994</v>
      </c>
    </row>
    <row r="168" spans="1:2" x14ac:dyDescent="0.45">
      <c r="A168" s="4">
        <v>-15</v>
      </c>
      <c r="B168" s="5">
        <v>20.117509765624995</v>
      </c>
    </row>
    <row r="169" spans="1:2" x14ac:dyDescent="0.45">
      <c r="A169" s="4">
        <v>-5</v>
      </c>
      <c r="B169" s="5">
        <v>19.793333333333333</v>
      </c>
    </row>
    <row r="170" spans="1:2" x14ac:dyDescent="0.45">
      <c r="A170" s="4">
        <v>0</v>
      </c>
      <c r="B170" s="5">
        <v>18.713333333333335</v>
      </c>
    </row>
    <row r="171" spans="1:2" x14ac:dyDescent="0.45">
      <c r="A171" s="4">
        <v>10</v>
      </c>
      <c r="B171" s="5">
        <v>20.626666666666665</v>
      </c>
    </row>
    <row r="172" spans="1:2" x14ac:dyDescent="0.45">
      <c r="A172" s="3" t="s">
        <v>26</v>
      </c>
      <c r="B172" s="5">
        <v>19.348861177884615</v>
      </c>
    </row>
    <row r="173" spans="1:2" x14ac:dyDescent="0.45">
      <c r="A173" s="4">
        <v>-30</v>
      </c>
      <c r="B173" s="5">
        <v>18.101191406250003</v>
      </c>
    </row>
    <row r="174" spans="1:2" x14ac:dyDescent="0.45">
      <c r="A174" s="4">
        <v>-25</v>
      </c>
      <c r="B174" s="5">
        <v>18.530195312499991</v>
      </c>
    </row>
    <row r="175" spans="1:2" x14ac:dyDescent="0.45">
      <c r="A175" s="4">
        <v>-20</v>
      </c>
      <c r="B175" s="5">
        <v>18.916298828125001</v>
      </c>
    </row>
    <row r="176" spans="1:2" x14ac:dyDescent="0.45">
      <c r="A176" s="4">
        <v>-15</v>
      </c>
      <c r="B176" s="5">
        <v>20.117509765624995</v>
      </c>
    </row>
    <row r="177" spans="1:2" x14ac:dyDescent="0.45">
      <c r="A177" s="4">
        <v>-5</v>
      </c>
      <c r="B177" s="5">
        <v>19.706666666666667</v>
      </c>
    </row>
    <row r="178" spans="1:2" x14ac:dyDescent="0.45">
      <c r="A178" s="4">
        <v>0</v>
      </c>
      <c r="B178" s="5">
        <v>18.496666666666666</v>
      </c>
    </row>
    <row r="179" spans="1:2" x14ac:dyDescent="0.45">
      <c r="A179" s="4">
        <v>10</v>
      </c>
      <c r="B179" s="5">
        <v>20.419999999999998</v>
      </c>
    </row>
    <row r="180" spans="1:2" x14ac:dyDescent="0.45">
      <c r="A180" s="3" t="s">
        <v>27</v>
      </c>
      <c r="B180" s="5">
        <v>19.171814903846155</v>
      </c>
    </row>
    <row r="181" spans="1:2" x14ac:dyDescent="0.45">
      <c r="A181" s="4">
        <v>-30</v>
      </c>
      <c r="B181" s="5">
        <v>18.144091796874996</v>
      </c>
    </row>
    <row r="182" spans="1:2" x14ac:dyDescent="0.45">
      <c r="A182" s="4">
        <v>-25</v>
      </c>
      <c r="B182" s="5">
        <v>18.444394531250005</v>
      </c>
    </row>
    <row r="183" spans="1:2" x14ac:dyDescent="0.45">
      <c r="A183" s="4">
        <v>-20</v>
      </c>
      <c r="B183" s="5">
        <v>18.873398437499993</v>
      </c>
    </row>
    <row r="184" spans="1:2" x14ac:dyDescent="0.45">
      <c r="A184" s="4">
        <v>-15</v>
      </c>
      <c r="B184" s="5">
        <v>20.031708984374994</v>
      </c>
    </row>
    <row r="185" spans="1:2" x14ac:dyDescent="0.45">
      <c r="A185" s="4">
        <v>-5</v>
      </c>
      <c r="B185" s="5">
        <v>19.623333333333331</v>
      </c>
    </row>
    <row r="186" spans="1:2" x14ac:dyDescent="0.45">
      <c r="A186" s="4">
        <v>0</v>
      </c>
      <c r="B186" s="5">
        <v>18.206666666666667</v>
      </c>
    </row>
    <row r="187" spans="1:2" x14ac:dyDescent="0.45">
      <c r="A187" s="4">
        <v>10</v>
      </c>
      <c r="B187" s="5">
        <v>20.083333333333332</v>
      </c>
    </row>
    <row r="188" spans="1:2" x14ac:dyDescent="0.45">
      <c r="A188" s="3" t="s">
        <v>28</v>
      </c>
      <c r="B188" s="5">
        <v>18.928068659855768</v>
      </c>
    </row>
    <row r="189" spans="1:2" x14ac:dyDescent="0.45">
      <c r="A189" s="4">
        <v>-30</v>
      </c>
      <c r="B189" s="5">
        <v>18.058291015624995</v>
      </c>
    </row>
    <row r="190" spans="1:2" x14ac:dyDescent="0.45">
      <c r="A190" s="4">
        <v>-25</v>
      </c>
      <c r="B190" s="5">
        <v>18.487294921874998</v>
      </c>
    </row>
    <row r="191" spans="1:2" x14ac:dyDescent="0.45">
      <c r="A191" s="4">
        <v>-20</v>
      </c>
      <c r="B191" s="5">
        <v>18.873398437499993</v>
      </c>
    </row>
    <row r="192" spans="1:2" x14ac:dyDescent="0.45">
      <c r="A192" s="4">
        <v>-15</v>
      </c>
      <c r="B192" s="5">
        <v>19.945908203124993</v>
      </c>
    </row>
    <row r="193" spans="1:2" x14ac:dyDescent="0.45">
      <c r="A193" s="4">
        <v>-5</v>
      </c>
      <c r="B193" s="5">
        <v>19.563333333333333</v>
      </c>
    </row>
    <row r="194" spans="1:2" x14ac:dyDescent="0.45">
      <c r="A194" s="4">
        <v>0</v>
      </c>
      <c r="B194" s="5">
        <v>17.88</v>
      </c>
    </row>
    <row r="195" spans="1:2" x14ac:dyDescent="0.45">
      <c r="A195" s="4">
        <v>10</v>
      </c>
      <c r="B195" s="5">
        <v>19.456666666666667</v>
      </c>
    </row>
    <row r="196" spans="1:2" x14ac:dyDescent="0.45">
      <c r="A196" s="3" t="s">
        <v>29</v>
      </c>
      <c r="B196" s="5">
        <v>18.827299429086537</v>
      </c>
    </row>
    <row r="197" spans="1:2" x14ac:dyDescent="0.45">
      <c r="A197" s="4">
        <v>-30</v>
      </c>
      <c r="B197" s="5">
        <v>18.101191406250003</v>
      </c>
    </row>
    <row r="198" spans="1:2" x14ac:dyDescent="0.45">
      <c r="A198" s="4">
        <v>-25</v>
      </c>
      <c r="B198" s="5">
        <v>18.444394531250005</v>
      </c>
    </row>
    <row r="199" spans="1:2" x14ac:dyDescent="0.45">
      <c r="A199" s="4">
        <v>-20</v>
      </c>
      <c r="B199" s="5">
        <v>18.873398437499993</v>
      </c>
    </row>
    <row r="200" spans="1:2" x14ac:dyDescent="0.45">
      <c r="A200" s="4">
        <v>-15</v>
      </c>
      <c r="B200" s="5">
        <v>19.945908203124993</v>
      </c>
    </row>
    <row r="201" spans="1:2" x14ac:dyDescent="0.45">
      <c r="A201" s="4">
        <v>-5</v>
      </c>
      <c r="B201" s="5">
        <v>19.459999999999997</v>
      </c>
    </row>
    <row r="202" spans="1:2" x14ac:dyDescent="0.45">
      <c r="A202" s="4">
        <v>0</v>
      </c>
      <c r="B202" s="5">
        <v>17.71</v>
      </c>
    </row>
    <row r="203" spans="1:2" x14ac:dyDescent="0.45">
      <c r="A203" s="4">
        <v>10</v>
      </c>
      <c r="B203" s="5">
        <v>19.293333333333333</v>
      </c>
    </row>
    <row r="204" spans="1:2" x14ac:dyDescent="0.45">
      <c r="A204" s="3" t="s">
        <v>30</v>
      </c>
      <c r="B204" s="5">
        <v>18.662014723557693</v>
      </c>
    </row>
    <row r="205" spans="1:2" x14ac:dyDescent="0.45">
      <c r="A205" s="4">
        <v>-30</v>
      </c>
      <c r="B205" s="5">
        <v>18.058291015624995</v>
      </c>
    </row>
    <row r="206" spans="1:2" x14ac:dyDescent="0.45">
      <c r="A206" s="4">
        <v>-25</v>
      </c>
      <c r="B206" s="5">
        <v>18.444394531250005</v>
      </c>
    </row>
    <row r="207" spans="1:2" x14ac:dyDescent="0.45">
      <c r="A207" s="4">
        <v>-20</v>
      </c>
      <c r="B207" s="5">
        <v>18.873398437499993</v>
      </c>
    </row>
    <row r="208" spans="1:2" x14ac:dyDescent="0.45">
      <c r="A208" s="4">
        <v>-15</v>
      </c>
      <c r="B208" s="5">
        <v>19.860107421874993</v>
      </c>
    </row>
    <row r="209" spans="1:2" x14ac:dyDescent="0.45">
      <c r="A209" s="4">
        <v>-5</v>
      </c>
      <c r="B209" s="5">
        <v>19.353333333333335</v>
      </c>
    </row>
    <row r="210" spans="1:2" x14ac:dyDescent="0.45">
      <c r="A210" s="4">
        <v>0</v>
      </c>
      <c r="B210" s="5">
        <v>17.439999999999998</v>
      </c>
    </row>
    <row r="211" spans="1:2" x14ac:dyDescent="0.45">
      <c r="A211" s="4">
        <v>10</v>
      </c>
      <c r="B211" s="5">
        <v>18.996666666666666</v>
      </c>
    </row>
    <row r="212" spans="1:2" x14ac:dyDescent="0.45">
      <c r="A212" s="3" t="s">
        <v>31</v>
      </c>
      <c r="B212" s="5">
        <v>18.420576171875002</v>
      </c>
    </row>
    <row r="213" spans="1:2" x14ac:dyDescent="0.45">
      <c r="A213" s="4">
        <v>-30</v>
      </c>
      <c r="B213" s="5">
        <v>18.101191406250003</v>
      </c>
    </row>
    <row r="214" spans="1:2" x14ac:dyDescent="0.45">
      <c r="A214" s="4">
        <v>-25</v>
      </c>
      <c r="B214" s="5">
        <v>18.401494140624997</v>
      </c>
    </row>
    <row r="215" spans="1:2" x14ac:dyDescent="0.45">
      <c r="A215" s="4">
        <v>-20</v>
      </c>
      <c r="B215" s="5">
        <v>18.787597656249993</v>
      </c>
    </row>
    <row r="216" spans="1:2" x14ac:dyDescent="0.45">
      <c r="A216" s="4">
        <v>-15</v>
      </c>
      <c r="B216" s="5">
        <v>19.81720703125</v>
      </c>
    </row>
    <row r="217" spans="1:2" x14ac:dyDescent="0.45">
      <c r="A217" s="4">
        <v>-5</v>
      </c>
      <c r="B217" s="5">
        <v>19.246666666666666</v>
      </c>
    </row>
    <row r="218" spans="1:2" x14ac:dyDescent="0.45">
      <c r="A218" s="4">
        <v>0</v>
      </c>
      <c r="B218" s="5">
        <v>17.043333333333333</v>
      </c>
    </row>
    <row r="219" spans="1:2" x14ac:dyDescent="0.45">
      <c r="A219" s="4">
        <v>10</v>
      </c>
      <c r="B219" s="5">
        <v>18.496666666666666</v>
      </c>
    </row>
    <row r="220" spans="1:2" x14ac:dyDescent="0.45">
      <c r="A220" s="3" t="s">
        <v>32</v>
      </c>
      <c r="B220" s="5">
        <v>18.180129957932692</v>
      </c>
    </row>
    <row r="221" spans="1:2" x14ac:dyDescent="0.45">
      <c r="A221" s="4">
        <v>-30</v>
      </c>
      <c r="B221" s="5">
        <v>18.058291015624995</v>
      </c>
    </row>
    <row r="222" spans="1:2" x14ac:dyDescent="0.45">
      <c r="A222" s="4">
        <v>-25</v>
      </c>
      <c r="B222" s="5">
        <v>18.401494140624997</v>
      </c>
    </row>
    <row r="223" spans="1:2" x14ac:dyDescent="0.45">
      <c r="A223" s="4">
        <v>-20</v>
      </c>
      <c r="B223" s="5">
        <v>18.787597656249993</v>
      </c>
    </row>
    <row r="224" spans="1:2" x14ac:dyDescent="0.45">
      <c r="A224" s="4">
        <v>-15</v>
      </c>
      <c r="B224" s="5">
        <v>19.774306640624992</v>
      </c>
    </row>
    <row r="225" spans="1:2" x14ac:dyDescent="0.45">
      <c r="A225" s="4">
        <v>-5</v>
      </c>
      <c r="B225" s="5">
        <v>19.126666666666665</v>
      </c>
    </row>
    <row r="226" spans="1:2" x14ac:dyDescent="0.45">
      <c r="A226" s="4">
        <v>0</v>
      </c>
      <c r="B226" s="5">
        <v>16.606666666666666</v>
      </c>
    </row>
    <row r="227" spans="1:2" x14ac:dyDescent="0.45">
      <c r="A227" s="4">
        <v>10</v>
      </c>
      <c r="B227" s="5">
        <v>18.040000000000003</v>
      </c>
    </row>
    <row r="228" spans="1:2" x14ac:dyDescent="0.45">
      <c r="A228" s="3" t="s">
        <v>33</v>
      </c>
      <c r="B228" s="5">
        <v>17.903529897836538</v>
      </c>
    </row>
    <row r="229" spans="1:2" x14ac:dyDescent="0.45">
      <c r="A229" s="4">
        <v>-30</v>
      </c>
      <c r="B229" s="5">
        <v>18.058291015624995</v>
      </c>
    </row>
    <row r="230" spans="1:2" x14ac:dyDescent="0.45">
      <c r="A230" s="4">
        <v>-25</v>
      </c>
      <c r="B230" s="5">
        <v>18.358593750000004</v>
      </c>
    </row>
    <row r="231" spans="1:2" x14ac:dyDescent="0.45">
      <c r="A231" s="4">
        <v>-20</v>
      </c>
      <c r="B231" s="5">
        <v>18.744697265625</v>
      </c>
    </row>
    <row r="232" spans="1:2" x14ac:dyDescent="0.45">
      <c r="A232" s="4">
        <v>-15</v>
      </c>
      <c r="B232" s="5">
        <v>19.774306640624992</v>
      </c>
    </row>
    <row r="233" spans="1:2" x14ac:dyDescent="0.45">
      <c r="A233" s="4">
        <v>-5</v>
      </c>
      <c r="B233" s="5">
        <v>19.02333333333333</v>
      </c>
    </row>
    <row r="234" spans="1:2" x14ac:dyDescent="0.45">
      <c r="A234" s="4">
        <v>0</v>
      </c>
      <c r="B234" s="5">
        <v>16.040000000000003</v>
      </c>
    </row>
    <row r="235" spans="1:2" x14ac:dyDescent="0.45">
      <c r="A235" s="4">
        <v>10</v>
      </c>
      <c r="B235" s="5">
        <v>17.54</v>
      </c>
    </row>
    <row r="236" spans="1:2" x14ac:dyDescent="0.45">
      <c r="A236" s="3" t="s">
        <v>34</v>
      </c>
      <c r="B236" s="5">
        <v>17.659014423076922</v>
      </c>
    </row>
    <row r="237" spans="1:2" x14ac:dyDescent="0.45">
      <c r="A237" s="4">
        <v>-30</v>
      </c>
      <c r="B237" s="5">
        <v>18.058291015624995</v>
      </c>
    </row>
    <row r="238" spans="1:2" x14ac:dyDescent="0.45">
      <c r="A238" s="4">
        <v>-25</v>
      </c>
      <c r="B238" s="5">
        <v>18.358593750000004</v>
      </c>
    </row>
    <row r="239" spans="1:2" x14ac:dyDescent="0.45">
      <c r="A239" s="4">
        <v>-20</v>
      </c>
      <c r="B239" s="5">
        <v>18.701796874999992</v>
      </c>
    </row>
    <row r="240" spans="1:2" x14ac:dyDescent="0.45">
      <c r="A240" s="4">
        <v>-15</v>
      </c>
      <c r="B240" s="5">
        <v>19.688505859374992</v>
      </c>
    </row>
    <row r="241" spans="1:2" x14ac:dyDescent="0.45">
      <c r="A241" s="4">
        <v>-5</v>
      </c>
      <c r="B241" s="5">
        <v>18.876666666666669</v>
      </c>
    </row>
    <row r="242" spans="1:2" x14ac:dyDescent="0.45">
      <c r="A242" s="4">
        <v>0</v>
      </c>
      <c r="B242" s="5">
        <v>15.626666666666665</v>
      </c>
    </row>
    <row r="243" spans="1:2" x14ac:dyDescent="0.45">
      <c r="A243" s="4">
        <v>10</v>
      </c>
      <c r="B243" s="5">
        <v>17.083333333333332</v>
      </c>
    </row>
    <row r="244" spans="1:2" x14ac:dyDescent="0.45">
      <c r="A244" s="3" t="s">
        <v>35</v>
      </c>
      <c r="B244" s="5">
        <v>17.407575871394229</v>
      </c>
    </row>
    <row r="245" spans="1:2" x14ac:dyDescent="0.45">
      <c r="A245" s="4">
        <v>-30</v>
      </c>
      <c r="B245" s="5">
        <v>18.101191406250003</v>
      </c>
    </row>
    <row r="246" spans="1:2" x14ac:dyDescent="0.45">
      <c r="A246" s="4">
        <v>-25</v>
      </c>
      <c r="B246" s="5">
        <v>18.315693359374997</v>
      </c>
    </row>
    <row r="247" spans="1:2" x14ac:dyDescent="0.45">
      <c r="A247" s="4">
        <v>-20</v>
      </c>
      <c r="B247" s="5">
        <v>18.658896484374999</v>
      </c>
    </row>
    <row r="248" spans="1:2" x14ac:dyDescent="0.45">
      <c r="A248" s="4">
        <v>-15</v>
      </c>
      <c r="B248" s="5">
        <v>19.602705078124991</v>
      </c>
    </row>
    <row r="249" spans="1:2" x14ac:dyDescent="0.45">
      <c r="A249" s="4">
        <v>-5</v>
      </c>
      <c r="B249" s="5">
        <v>18.706666666666667</v>
      </c>
    </row>
    <row r="250" spans="1:2" x14ac:dyDescent="0.45">
      <c r="A250" s="4">
        <v>0</v>
      </c>
      <c r="B250" s="5">
        <v>15.206666666666669</v>
      </c>
    </row>
    <row r="251" spans="1:2" x14ac:dyDescent="0.45">
      <c r="A251" s="4">
        <v>10</v>
      </c>
      <c r="B251" s="5">
        <v>16.626666666666665</v>
      </c>
    </row>
    <row r="252" spans="1:2" x14ac:dyDescent="0.45">
      <c r="A252" s="3" t="s">
        <v>36</v>
      </c>
      <c r="B252" s="5">
        <v>17.188891225961534</v>
      </c>
    </row>
    <row r="253" spans="1:2" x14ac:dyDescent="0.45">
      <c r="A253" s="4">
        <v>-30</v>
      </c>
      <c r="B253" s="5">
        <v>18.058291015624995</v>
      </c>
    </row>
    <row r="254" spans="1:2" x14ac:dyDescent="0.45">
      <c r="A254" s="4">
        <v>-25</v>
      </c>
      <c r="B254" s="5">
        <v>18.315693359374997</v>
      </c>
    </row>
    <row r="255" spans="1:2" x14ac:dyDescent="0.45">
      <c r="A255" s="4">
        <v>-20</v>
      </c>
      <c r="B255" s="5">
        <v>18.658896484374999</v>
      </c>
    </row>
    <row r="256" spans="1:2" x14ac:dyDescent="0.45">
      <c r="A256" s="4">
        <v>-15</v>
      </c>
      <c r="B256" s="5">
        <v>19.602705078124991</v>
      </c>
    </row>
    <row r="257" spans="1:2" x14ac:dyDescent="0.45">
      <c r="A257" s="4">
        <v>-5</v>
      </c>
      <c r="B257" s="5">
        <v>18.606666666666666</v>
      </c>
    </row>
    <row r="258" spans="1:2" x14ac:dyDescent="0.45">
      <c r="A258" s="4">
        <v>0</v>
      </c>
      <c r="B258" s="5">
        <v>14.88</v>
      </c>
    </row>
    <row r="259" spans="1:2" x14ac:dyDescent="0.45">
      <c r="A259" s="4">
        <v>10</v>
      </c>
      <c r="B259" s="5">
        <v>16.12</v>
      </c>
    </row>
    <row r="260" spans="1:2" x14ac:dyDescent="0.45">
      <c r="A260" s="3" t="s">
        <v>37</v>
      </c>
      <c r="B260" s="5">
        <v>16.97008338341346</v>
      </c>
    </row>
    <row r="261" spans="1:2" x14ac:dyDescent="0.45">
      <c r="A261" s="4">
        <v>-30</v>
      </c>
      <c r="B261" s="5">
        <v>18.058291015624995</v>
      </c>
    </row>
    <row r="262" spans="1:2" x14ac:dyDescent="0.45">
      <c r="A262" s="4">
        <v>-25</v>
      </c>
      <c r="B262" s="5">
        <v>18.272792968750004</v>
      </c>
    </row>
    <row r="263" spans="1:2" x14ac:dyDescent="0.45">
      <c r="A263" s="4">
        <v>-20</v>
      </c>
      <c r="B263" s="5">
        <v>18.615996093749992</v>
      </c>
    </row>
    <row r="264" spans="1:2" x14ac:dyDescent="0.45">
      <c r="A264" s="4">
        <v>-15</v>
      </c>
      <c r="B264" s="5">
        <v>19.474003906249997</v>
      </c>
    </row>
    <row r="265" spans="1:2" x14ac:dyDescent="0.45">
      <c r="A265" s="4">
        <v>-5</v>
      </c>
      <c r="B265" s="5">
        <v>18.46</v>
      </c>
    </row>
    <row r="266" spans="1:2" x14ac:dyDescent="0.45">
      <c r="A266" s="4">
        <v>0</v>
      </c>
      <c r="B266" s="5">
        <v>14.540000000000001</v>
      </c>
    </row>
    <row r="267" spans="1:2" x14ac:dyDescent="0.45">
      <c r="A267" s="4">
        <v>10</v>
      </c>
      <c r="B267" s="5">
        <v>15.729999999999999</v>
      </c>
    </row>
    <row r="268" spans="1:2" x14ac:dyDescent="0.45">
      <c r="A268" s="3" t="s">
        <v>38</v>
      </c>
      <c r="B268" s="5">
        <v>16.84085261418269</v>
      </c>
    </row>
    <row r="269" spans="1:2" x14ac:dyDescent="0.45">
      <c r="A269" s="4">
        <v>-30</v>
      </c>
      <c r="B269" s="5">
        <v>18.015390625000002</v>
      </c>
    </row>
    <row r="270" spans="1:2" x14ac:dyDescent="0.45">
      <c r="A270" s="4">
        <v>-25</v>
      </c>
      <c r="B270" s="5">
        <v>18.272792968750004</v>
      </c>
    </row>
    <row r="271" spans="1:2" x14ac:dyDescent="0.45">
      <c r="A271" s="4">
        <v>-20</v>
      </c>
      <c r="B271" s="5">
        <v>18.615996093749992</v>
      </c>
    </row>
    <row r="272" spans="1:2" x14ac:dyDescent="0.45">
      <c r="A272" s="4">
        <v>-15</v>
      </c>
      <c r="B272" s="5">
        <v>19.516904296875005</v>
      </c>
    </row>
    <row r="273" spans="1:2" x14ac:dyDescent="0.45">
      <c r="A273" s="4">
        <v>-5</v>
      </c>
      <c r="B273" s="5">
        <v>18.293333333333333</v>
      </c>
    </row>
    <row r="274" spans="1:2" x14ac:dyDescent="0.45">
      <c r="A274" s="4">
        <v>0</v>
      </c>
      <c r="B274" s="5">
        <v>14.293333333333331</v>
      </c>
    </row>
    <row r="275" spans="1:2" x14ac:dyDescent="0.45">
      <c r="A275" s="4">
        <v>10</v>
      </c>
      <c r="B275" s="5">
        <v>15.583333333333334</v>
      </c>
    </row>
    <row r="276" spans="1:2" x14ac:dyDescent="0.45">
      <c r="A276" s="3" t="s">
        <v>39</v>
      </c>
      <c r="B276" s="5">
        <v>16.675121694711535</v>
      </c>
    </row>
    <row r="277" spans="1:2" x14ac:dyDescent="0.45">
      <c r="A277" s="4">
        <v>-30</v>
      </c>
      <c r="B277" s="5">
        <v>18.015390625000002</v>
      </c>
    </row>
    <row r="278" spans="1:2" x14ac:dyDescent="0.45">
      <c r="A278" s="4">
        <v>-25</v>
      </c>
      <c r="B278" s="5">
        <v>18.229892578124996</v>
      </c>
    </row>
    <row r="279" spans="1:2" x14ac:dyDescent="0.45">
      <c r="A279" s="4">
        <v>-20</v>
      </c>
      <c r="B279" s="5">
        <v>18.573095703124999</v>
      </c>
    </row>
    <row r="280" spans="1:2" x14ac:dyDescent="0.45">
      <c r="A280" s="4">
        <v>-15</v>
      </c>
      <c r="B280" s="5">
        <v>19.388203124999997</v>
      </c>
    </row>
    <row r="281" spans="1:2" x14ac:dyDescent="0.45">
      <c r="A281" s="4">
        <v>-5</v>
      </c>
      <c r="B281" s="5">
        <v>18.123333333333331</v>
      </c>
    </row>
    <row r="282" spans="1:2" x14ac:dyDescent="0.45">
      <c r="A282" s="4">
        <v>0</v>
      </c>
      <c r="B282" s="5">
        <v>14.003333333333336</v>
      </c>
    </row>
    <row r="283" spans="1:2" x14ac:dyDescent="0.45">
      <c r="A283" s="4">
        <v>10</v>
      </c>
      <c r="B283" s="5">
        <v>15.396666666666667</v>
      </c>
    </row>
    <row r="284" spans="1:2" x14ac:dyDescent="0.45">
      <c r="A284" s="3" t="s">
        <v>40</v>
      </c>
      <c r="B284" s="5">
        <v>16.445990835336541</v>
      </c>
    </row>
    <row r="285" spans="1:2" x14ac:dyDescent="0.45">
      <c r="A285" s="4">
        <v>-30</v>
      </c>
      <c r="B285" s="5">
        <v>18.015390625000002</v>
      </c>
    </row>
    <row r="286" spans="1:2" x14ac:dyDescent="0.45">
      <c r="A286" s="4">
        <v>-25</v>
      </c>
      <c r="B286" s="5">
        <v>18.186992187500003</v>
      </c>
    </row>
    <row r="287" spans="1:2" x14ac:dyDescent="0.45">
      <c r="A287" s="4">
        <v>-20</v>
      </c>
      <c r="B287" s="5">
        <v>18.530195312499991</v>
      </c>
    </row>
    <row r="288" spans="1:2" x14ac:dyDescent="0.45">
      <c r="A288" s="4">
        <v>-15</v>
      </c>
      <c r="B288" s="5">
        <v>19.345302734375004</v>
      </c>
    </row>
    <row r="289" spans="1:2" x14ac:dyDescent="0.45">
      <c r="A289" s="4">
        <v>-5</v>
      </c>
      <c r="B289" s="5">
        <v>17.953333333333333</v>
      </c>
    </row>
    <row r="290" spans="1:2" x14ac:dyDescent="0.45">
      <c r="A290" s="4">
        <v>0</v>
      </c>
      <c r="B290" s="5">
        <v>13.706666666666665</v>
      </c>
    </row>
    <row r="291" spans="1:2" x14ac:dyDescent="0.45">
      <c r="A291" s="4">
        <v>10</v>
      </c>
      <c r="B291" s="5">
        <v>14.913333333333334</v>
      </c>
    </row>
    <row r="292" spans="1:2" x14ac:dyDescent="0.45">
      <c r="A292" s="3" t="s">
        <v>41</v>
      </c>
      <c r="B292" s="5">
        <v>16.413236929086537</v>
      </c>
    </row>
    <row r="293" spans="1:2" x14ac:dyDescent="0.45">
      <c r="A293" s="4">
        <v>-30</v>
      </c>
      <c r="B293" s="5">
        <v>18.015390625000002</v>
      </c>
    </row>
    <row r="294" spans="1:2" x14ac:dyDescent="0.45">
      <c r="A294" s="4">
        <v>-25</v>
      </c>
      <c r="B294" s="5">
        <v>18.186992187500003</v>
      </c>
    </row>
    <row r="295" spans="1:2" x14ac:dyDescent="0.45">
      <c r="A295" s="4">
        <v>-20</v>
      </c>
      <c r="B295" s="5">
        <v>18.487294921874998</v>
      </c>
    </row>
    <row r="296" spans="1:2" x14ac:dyDescent="0.45">
      <c r="A296" s="4">
        <v>-15</v>
      </c>
      <c r="B296" s="5">
        <v>19.302402343749996</v>
      </c>
    </row>
    <row r="297" spans="1:2" x14ac:dyDescent="0.45">
      <c r="A297" s="4">
        <v>-5</v>
      </c>
      <c r="B297" s="5">
        <v>17.833333333333332</v>
      </c>
    </row>
    <row r="298" spans="1:2" x14ac:dyDescent="0.45">
      <c r="A298" s="4">
        <v>0</v>
      </c>
      <c r="B298" s="5">
        <v>13.666666666666666</v>
      </c>
    </row>
    <row r="299" spans="1:2" x14ac:dyDescent="0.45">
      <c r="A299" s="4">
        <v>10</v>
      </c>
      <c r="B299" s="5">
        <v>14.959999999999999</v>
      </c>
    </row>
    <row r="300" spans="1:2" x14ac:dyDescent="0.45">
      <c r="A300" s="3" t="s">
        <v>42</v>
      </c>
      <c r="B300" s="5">
        <v>16.319713792067308</v>
      </c>
    </row>
    <row r="301" spans="1:2" x14ac:dyDescent="0.45">
      <c r="A301" s="4">
        <v>-30</v>
      </c>
      <c r="B301" s="5">
        <v>18.015390625000002</v>
      </c>
    </row>
    <row r="302" spans="1:2" x14ac:dyDescent="0.45">
      <c r="A302" s="4">
        <v>-25</v>
      </c>
      <c r="B302" s="5">
        <v>18.144091796874996</v>
      </c>
    </row>
    <row r="303" spans="1:2" x14ac:dyDescent="0.45">
      <c r="A303" s="4">
        <v>-20</v>
      </c>
      <c r="B303" s="5">
        <v>18.487294921874998</v>
      </c>
    </row>
    <row r="304" spans="1:2" x14ac:dyDescent="0.45">
      <c r="A304" s="4">
        <v>-15</v>
      </c>
      <c r="B304" s="5">
        <v>19.259501953125003</v>
      </c>
    </row>
    <row r="305" spans="1:2" x14ac:dyDescent="0.45">
      <c r="A305" s="4">
        <v>-5</v>
      </c>
      <c r="B305" s="5">
        <v>17.686666666666667</v>
      </c>
    </row>
    <row r="306" spans="1:2" x14ac:dyDescent="0.45">
      <c r="A306" s="4">
        <v>0</v>
      </c>
      <c r="B306" s="5">
        <v>13.523333333333333</v>
      </c>
    </row>
    <row r="307" spans="1:2" x14ac:dyDescent="0.45">
      <c r="A307" s="4">
        <v>10</v>
      </c>
      <c r="B307" s="5">
        <v>14.873333333333335</v>
      </c>
    </row>
    <row r="308" spans="1:2" x14ac:dyDescent="0.45">
      <c r="A308" s="3" t="s">
        <v>43</v>
      </c>
      <c r="B308" s="5">
        <v>16.260036808894231</v>
      </c>
    </row>
    <row r="309" spans="1:2" x14ac:dyDescent="0.45">
      <c r="A309" s="4">
        <v>-30</v>
      </c>
      <c r="B309" s="5">
        <v>18.015390625000002</v>
      </c>
    </row>
    <row r="310" spans="1:2" x14ac:dyDescent="0.45">
      <c r="A310" s="4">
        <v>-25</v>
      </c>
      <c r="B310" s="5">
        <v>18.186992187500003</v>
      </c>
    </row>
    <row r="311" spans="1:2" x14ac:dyDescent="0.45">
      <c r="A311" s="4">
        <v>-20</v>
      </c>
      <c r="B311" s="5">
        <v>18.401494140624997</v>
      </c>
    </row>
    <row r="312" spans="1:2" x14ac:dyDescent="0.45">
      <c r="A312" s="4">
        <v>-15</v>
      </c>
      <c r="B312" s="5">
        <v>19.216601562499996</v>
      </c>
    </row>
    <row r="313" spans="1:2" x14ac:dyDescent="0.45">
      <c r="A313" s="4">
        <v>-5</v>
      </c>
      <c r="B313" s="5">
        <v>17.540000000000003</v>
      </c>
    </row>
    <row r="314" spans="1:2" x14ac:dyDescent="0.45">
      <c r="A314" s="4">
        <v>0</v>
      </c>
      <c r="B314" s="5">
        <v>13.5</v>
      </c>
    </row>
    <row r="315" spans="1:2" x14ac:dyDescent="0.45">
      <c r="A315" s="4">
        <v>10</v>
      </c>
      <c r="B315" s="5">
        <v>14.813333333333333</v>
      </c>
    </row>
    <row r="316" spans="1:2" x14ac:dyDescent="0.45">
      <c r="A316" s="3" t="s">
        <v>44</v>
      </c>
      <c r="B316" s="5">
        <v>16.195298227163459</v>
      </c>
    </row>
    <row r="317" spans="1:2" x14ac:dyDescent="0.45">
      <c r="A317" s="4">
        <v>-30</v>
      </c>
      <c r="B317" s="5">
        <v>17.972490234374995</v>
      </c>
    </row>
    <row r="318" spans="1:2" x14ac:dyDescent="0.45">
      <c r="A318" s="4">
        <v>-25</v>
      </c>
      <c r="B318" s="5">
        <v>18.144091796874996</v>
      </c>
    </row>
    <row r="319" spans="1:2" x14ac:dyDescent="0.45">
      <c r="A319" s="4">
        <v>-20</v>
      </c>
      <c r="B319" s="5">
        <v>18.401494140624997</v>
      </c>
    </row>
    <row r="320" spans="1:2" x14ac:dyDescent="0.45">
      <c r="A320" s="4">
        <v>-15</v>
      </c>
      <c r="B320" s="5">
        <v>19.130800781249995</v>
      </c>
    </row>
    <row r="321" spans="1:2" x14ac:dyDescent="0.45">
      <c r="A321" s="4">
        <v>-5</v>
      </c>
      <c r="B321" s="5">
        <v>17.416666666666668</v>
      </c>
    </row>
    <row r="322" spans="1:2" x14ac:dyDescent="0.45">
      <c r="A322" s="4">
        <v>0</v>
      </c>
      <c r="B322" s="5">
        <v>13.420000000000002</v>
      </c>
    </row>
    <row r="323" spans="1:2" x14ac:dyDescent="0.45">
      <c r="A323" s="4">
        <v>10</v>
      </c>
      <c r="B323" s="5">
        <v>14.793333333333331</v>
      </c>
    </row>
    <row r="324" spans="1:2" x14ac:dyDescent="0.45">
      <c r="A324" s="3" t="s">
        <v>45</v>
      </c>
      <c r="B324" s="5">
        <v>16.207159705528845</v>
      </c>
    </row>
    <row r="325" spans="1:2" x14ac:dyDescent="0.45">
      <c r="A325" s="4">
        <v>-30</v>
      </c>
      <c r="B325" s="5">
        <v>18.015390625000002</v>
      </c>
    </row>
    <row r="326" spans="1:2" x14ac:dyDescent="0.45">
      <c r="A326" s="4">
        <v>-25</v>
      </c>
      <c r="B326" s="5">
        <v>18.144091796874996</v>
      </c>
    </row>
    <row r="327" spans="1:2" x14ac:dyDescent="0.45">
      <c r="A327" s="4">
        <v>-20</v>
      </c>
      <c r="B327" s="5">
        <v>18.358593750000004</v>
      </c>
    </row>
    <row r="328" spans="1:2" x14ac:dyDescent="0.45">
      <c r="A328" s="4">
        <v>-15</v>
      </c>
      <c r="B328" s="5">
        <v>19.044999999999995</v>
      </c>
    </row>
    <row r="329" spans="1:2" x14ac:dyDescent="0.45">
      <c r="A329" s="4">
        <v>-5</v>
      </c>
      <c r="B329" s="5">
        <v>17.293333333333333</v>
      </c>
    </row>
    <row r="330" spans="1:2" x14ac:dyDescent="0.45">
      <c r="A330" s="4">
        <v>0</v>
      </c>
      <c r="B330" s="5">
        <v>13.5</v>
      </c>
    </row>
    <row r="331" spans="1:2" x14ac:dyDescent="0.45">
      <c r="A331" s="4">
        <v>10</v>
      </c>
      <c r="B331" s="5">
        <v>14.916666666666666</v>
      </c>
    </row>
    <row r="332" spans="1:2" x14ac:dyDescent="0.45">
      <c r="A332" s="3" t="s">
        <v>46</v>
      </c>
      <c r="B332" s="5">
        <v>16.199121093750001</v>
      </c>
    </row>
    <row r="333" spans="1:2" x14ac:dyDescent="0.45">
      <c r="A333" s="4">
        <v>-30</v>
      </c>
      <c r="B333" s="5">
        <v>17.929589843750001</v>
      </c>
    </row>
    <row r="334" spans="1:2" x14ac:dyDescent="0.45">
      <c r="A334" s="4">
        <v>-25</v>
      </c>
      <c r="B334" s="5">
        <v>18.058291015624995</v>
      </c>
    </row>
    <row r="335" spans="1:2" x14ac:dyDescent="0.45">
      <c r="A335" s="4">
        <v>-20</v>
      </c>
      <c r="B335" s="5">
        <v>18.358593750000004</v>
      </c>
    </row>
    <row r="336" spans="1:2" x14ac:dyDescent="0.45">
      <c r="A336" s="4">
        <v>-15</v>
      </c>
      <c r="B336" s="5">
        <v>19.002099609375001</v>
      </c>
    </row>
    <row r="337" spans="1:2" x14ac:dyDescent="0.45">
      <c r="A337" s="4">
        <v>-5</v>
      </c>
      <c r="B337" s="5">
        <v>17.166666666666668</v>
      </c>
    </row>
    <row r="338" spans="1:2" x14ac:dyDescent="0.45">
      <c r="A338" s="4">
        <v>0</v>
      </c>
      <c r="B338" s="5">
        <v>13.579999999999998</v>
      </c>
    </row>
    <row r="339" spans="1:2" x14ac:dyDescent="0.45">
      <c r="A339" s="4">
        <v>10</v>
      </c>
      <c r="B339" s="5">
        <v>15</v>
      </c>
    </row>
    <row r="340" spans="1:2" x14ac:dyDescent="0.45">
      <c r="A340" s="3" t="s">
        <v>47</v>
      </c>
      <c r="B340" s="5">
        <v>16.286590294471154</v>
      </c>
    </row>
    <row r="341" spans="1:2" x14ac:dyDescent="0.45">
      <c r="A341" s="4">
        <v>-30</v>
      </c>
      <c r="B341" s="5">
        <v>17.972490234374995</v>
      </c>
    </row>
    <row r="342" spans="1:2" x14ac:dyDescent="0.45">
      <c r="A342" s="4">
        <v>-25</v>
      </c>
      <c r="B342" s="5">
        <v>18.058291015624995</v>
      </c>
    </row>
    <row r="343" spans="1:2" x14ac:dyDescent="0.45">
      <c r="A343" s="4">
        <v>-20</v>
      </c>
      <c r="B343" s="5">
        <v>18.315693359374997</v>
      </c>
    </row>
    <row r="344" spans="1:2" x14ac:dyDescent="0.45">
      <c r="A344" s="4">
        <v>-15</v>
      </c>
      <c r="B344" s="5">
        <v>18.959199218749994</v>
      </c>
    </row>
    <row r="345" spans="1:2" x14ac:dyDescent="0.45">
      <c r="A345" s="4">
        <v>-5</v>
      </c>
      <c r="B345" s="5">
        <v>17.060000000000002</v>
      </c>
    </row>
    <row r="346" spans="1:2" x14ac:dyDescent="0.45">
      <c r="A346" s="4">
        <v>0</v>
      </c>
      <c r="B346" s="5">
        <v>13.913333333333332</v>
      </c>
    </row>
    <row r="347" spans="1:2" x14ac:dyDescent="0.45">
      <c r="A347" s="4">
        <v>10</v>
      </c>
      <c r="B347" s="5">
        <v>15.166666666666666</v>
      </c>
    </row>
    <row r="348" spans="1:2" x14ac:dyDescent="0.45">
      <c r="A348" s="3" t="s">
        <v>48</v>
      </c>
      <c r="B348" s="5">
        <v>16.461851712740383</v>
      </c>
    </row>
    <row r="349" spans="1:2" x14ac:dyDescent="0.45">
      <c r="A349" s="4">
        <v>-30</v>
      </c>
      <c r="B349" s="5">
        <v>17.929589843750001</v>
      </c>
    </row>
    <row r="350" spans="1:2" x14ac:dyDescent="0.45">
      <c r="A350" s="4">
        <v>-25</v>
      </c>
      <c r="B350" s="5">
        <v>18.058291015624995</v>
      </c>
    </row>
    <row r="351" spans="1:2" x14ac:dyDescent="0.45">
      <c r="A351" s="4">
        <v>-20</v>
      </c>
      <c r="B351" s="5">
        <v>18.272792968750004</v>
      </c>
    </row>
    <row r="352" spans="1:2" x14ac:dyDescent="0.45">
      <c r="A352" s="4">
        <v>-15</v>
      </c>
      <c r="B352" s="5">
        <v>18.873398437499993</v>
      </c>
    </row>
    <row r="353" spans="1:2" x14ac:dyDescent="0.45">
      <c r="A353" s="4">
        <v>-5</v>
      </c>
      <c r="B353" s="5">
        <v>17</v>
      </c>
    </row>
    <row r="354" spans="1:2" x14ac:dyDescent="0.45">
      <c r="A354" s="4">
        <v>0</v>
      </c>
      <c r="B354" s="5">
        <v>14.123333333333335</v>
      </c>
    </row>
    <row r="355" spans="1:2" x14ac:dyDescent="0.45">
      <c r="A355" s="4">
        <v>10</v>
      </c>
      <c r="B355" s="5">
        <v>15.833333333333334</v>
      </c>
    </row>
    <row r="356" spans="1:2" x14ac:dyDescent="0.45">
      <c r="A356" s="3" t="s">
        <v>49</v>
      </c>
      <c r="B356" s="5">
        <v>16.60403620793269</v>
      </c>
    </row>
    <row r="357" spans="1:2" x14ac:dyDescent="0.45">
      <c r="A357" s="4">
        <v>-30</v>
      </c>
      <c r="B357" s="5">
        <v>17.886689453124994</v>
      </c>
    </row>
    <row r="358" spans="1:2" x14ac:dyDescent="0.45">
      <c r="A358" s="4">
        <v>-25</v>
      </c>
      <c r="B358" s="5">
        <v>18.015390625000002</v>
      </c>
    </row>
    <row r="359" spans="1:2" x14ac:dyDescent="0.45">
      <c r="A359" s="4">
        <v>-20</v>
      </c>
      <c r="B359" s="5">
        <v>18.229892578124996</v>
      </c>
    </row>
    <row r="360" spans="1:2" x14ac:dyDescent="0.45">
      <c r="A360" s="4">
        <v>-15</v>
      </c>
      <c r="B360" s="5">
        <v>18.830498046875</v>
      </c>
    </row>
    <row r="361" spans="1:2" x14ac:dyDescent="0.45">
      <c r="A361" s="4">
        <v>-5</v>
      </c>
      <c r="B361" s="5">
        <v>16.916666666666668</v>
      </c>
    </row>
    <row r="362" spans="1:2" x14ac:dyDescent="0.45">
      <c r="A362" s="4">
        <v>0</v>
      </c>
      <c r="B362" s="5">
        <v>14.459999999999999</v>
      </c>
    </row>
    <row r="363" spans="1:2" x14ac:dyDescent="0.45">
      <c r="A363" s="4">
        <v>10</v>
      </c>
      <c r="B363" s="5">
        <v>16.253333333333334</v>
      </c>
    </row>
    <row r="364" spans="1:2" x14ac:dyDescent="0.45">
      <c r="A364" s="3" t="s">
        <v>50</v>
      </c>
      <c r="B364" s="5">
        <v>16.813589993990384</v>
      </c>
    </row>
    <row r="365" spans="1:2" x14ac:dyDescent="0.45">
      <c r="A365" s="4">
        <v>-30</v>
      </c>
      <c r="B365" s="5">
        <v>17.929589843750001</v>
      </c>
    </row>
    <row r="366" spans="1:2" x14ac:dyDescent="0.45">
      <c r="A366" s="4">
        <v>-25</v>
      </c>
      <c r="B366" s="5">
        <v>18.015390625000002</v>
      </c>
    </row>
    <row r="367" spans="1:2" x14ac:dyDescent="0.45">
      <c r="A367" s="4">
        <v>-20</v>
      </c>
      <c r="B367" s="5">
        <v>18.186992187500003</v>
      </c>
    </row>
    <row r="368" spans="1:2" x14ac:dyDescent="0.45">
      <c r="A368" s="4">
        <v>-15</v>
      </c>
      <c r="B368" s="5">
        <v>18.744697265625</v>
      </c>
    </row>
    <row r="369" spans="1:2" x14ac:dyDescent="0.45">
      <c r="A369" s="4">
        <v>-5</v>
      </c>
      <c r="B369" s="5">
        <v>16.876666666666669</v>
      </c>
    </row>
    <row r="370" spans="1:2" x14ac:dyDescent="0.45">
      <c r="A370" s="4">
        <v>0</v>
      </c>
      <c r="B370" s="5">
        <v>14.96</v>
      </c>
    </row>
    <row r="371" spans="1:2" x14ac:dyDescent="0.45">
      <c r="A371" s="4">
        <v>10</v>
      </c>
      <c r="B371" s="5">
        <v>16.73</v>
      </c>
    </row>
    <row r="372" spans="1:2" x14ac:dyDescent="0.45">
      <c r="A372" s="3" t="s">
        <v>51</v>
      </c>
      <c r="B372" s="5">
        <v>17.055774489182689</v>
      </c>
    </row>
    <row r="373" spans="1:2" x14ac:dyDescent="0.45">
      <c r="A373" s="4">
        <v>-30</v>
      </c>
      <c r="B373" s="5">
        <v>17.886689453124994</v>
      </c>
    </row>
    <row r="374" spans="1:2" x14ac:dyDescent="0.45">
      <c r="A374" s="4">
        <v>-25</v>
      </c>
      <c r="B374" s="5">
        <v>17.972490234374995</v>
      </c>
    </row>
    <row r="375" spans="1:2" x14ac:dyDescent="0.45">
      <c r="A375" s="4">
        <v>-20</v>
      </c>
      <c r="B375" s="5">
        <v>18.144091796874996</v>
      </c>
    </row>
    <row r="376" spans="1:2" x14ac:dyDescent="0.45">
      <c r="A376" s="4">
        <v>-15</v>
      </c>
      <c r="B376" s="5">
        <v>18.701796874999992</v>
      </c>
    </row>
    <row r="377" spans="1:2" x14ac:dyDescent="0.45">
      <c r="A377" s="4">
        <v>-5</v>
      </c>
      <c r="B377" s="5">
        <v>16.793333333333333</v>
      </c>
    </row>
    <row r="378" spans="1:2" x14ac:dyDescent="0.45">
      <c r="A378" s="4">
        <v>0</v>
      </c>
      <c r="B378" s="5">
        <v>15.459999999999999</v>
      </c>
    </row>
    <row r="379" spans="1:2" x14ac:dyDescent="0.45">
      <c r="A379" s="4">
        <v>10</v>
      </c>
      <c r="B379" s="5">
        <v>17.419999999999998</v>
      </c>
    </row>
    <row r="380" spans="1:2" x14ac:dyDescent="0.45">
      <c r="A380" s="3" t="s">
        <v>52</v>
      </c>
      <c r="B380" s="5">
        <v>17.295105168269227</v>
      </c>
    </row>
    <row r="381" spans="1:2" x14ac:dyDescent="0.45">
      <c r="A381" s="4">
        <v>-30</v>
      </c>
      <c r="B381" s="5">
        <v>17.886689453124994</v>
      </c>
    </row>
    <row r="382" spans="1:2" x14ac:dyDescent="0.45">
      <c r="A382" s="4">
        <v>-25</v>
      </c>
      <c r="B382" s="5">
        <v>17.972490234374995</v>
      </c>
    </row>
    <row r="383" spans="1:2" x14ac:dyDescent="0.45">
      <c r="A383" s="4">
        <v>-20</v>
      </c>
      <c r="B383" s="5">
        <v>18.144091796874996</v>
      </c>
    </row>
    <row r="384" spans="1:2" x14ac:dyDescent="0.45">
      <c r="A384" s="4">
        <v>-15</v>
      </c>
      <c r="B384" s="5">
        <v>18.573095703124999</v>
      </c>
    </row>
    <row r="385" spans="1:2" x14ac:dyDescent="0.45">
      <c r="A385" s="4">
        <v>-5</v>
      </c>
      <c r="B385" s="5">
        <v>16.793333333333333</v>
      </c>
    </row>
    <row r="386" spans="1:2" x14ac:dyDescent="0.45">
      <c r="A386" s="4">
        <v>0</v>
      </c>
      <c r="B386" s="5">
        <v>16.126666666666669</v>
      </c>
    </row>
    <row r="387" spans="1:2" x14ac:dyDescent="0.45">
      <c r="A387" s="4">
        <v>10</v>
      </c>
      <c r="B387" s="5">
        <v>17.833333333333332</v>
      </c>
    </row>
    <row r="388" spans="1:2" x14ac:dyDescent="0.45">
      <c r="A388" s="3" t="s">
        <v>53</v>
      </c>
      <c r="B388" s="5">
        <v>17.54959735576923</v>
      </c>
    </row>
    <row r="389" spans="1:2" x14ac:dyDescent="0.45">
      <c r="A389" s="4">
        <v>-30</v>
      </c>
      <c r="B389" s="5">
        <v>17.843789062500001</v>
      </c>
    </row>
    <row r="390" spans="1:2" x14ac:dyDescent="0.45">
      <c r="A390" s="4">
        <v>-25</v>
      </c>
      <c r="B390" s="5">
        <v>17.929589843750001</v>
      </c>
    </row>
    <row r="391" spans="1:2" x14ac:dyDescent="0.45">
      <c r="A391" s="4">
        <v>-20</v>
      </c>
      <c r="B391" s="5">
        <v>18.101191406250003</v>
      </c>
    </row>
    <row r="392" spans="1:2" x14ac:dyDescent="0.45">
      <c r="A392" s="4">
        <v>-15</v>
      </c>
      <c r="B392" s="5">
        <v>18.530195312499991</v>
      </c>
    </row>
    <row r="393" spans="1:2" x14ac:dyDescent="0.45">
      <c r="A393" s="4">
        <v>-5</v>
      </c>
      <c r="B393" s="5">
        <v>16.813333333333333</v>
      </c>
    </row>
    <row r="394" spans="1:2" x14ac:dyDescent="0.45">
      <c r="A394" s="4">
        <v>0</v>
      </c>
      <c r="B394" s="5">
        <v>16.72666666666667</v>
      </c>
    </row>
    <row r="395" spans="1:2" x14ac:dyDescent="0.45">
      <c r="A395" s="4">
        <v>10</v>
      </c>
      <c r="B395" s="5">
        <v>18.373333333333335</v>
      </c>
    </row>
    <row r="396" spans="1:2" x14ac:dyDescent="0.45">
      <c r="A396" s="3" t="s">
        <v>54</v>
      </c>
      <c r="B396" s="5">
        <v>17.782997295673077</v>
      </c>
    </row>
    <row r="397" spans="1:2" x14ac:dyDescent="0.45">
      <c r="A397" s="4">
        <v>-30</v>
      </c>
      <c r="B397" s="5">
        <v>17.843789062500001</v>
      </c>
    </row>
    <row r="398" spans="1:2" x14ac:dyDescent="0.45">
      <c r="A398" s="4">
        <v>-25</v>
      </c>
      <c r="B398" s="5">
        <v>17.886689453124994</v>
      </c>
    </row>
    <row r="399" spans="1:2" x14ac:dyDescent="0.45">
      <c r="A399" s="4">
        <v>-20</v>
      </c>
      <c r="B399" s="5">
        <v>18.058291015624995</v>
      </c>
    </row>
    <row r="400" spans="1:2" x14ac:dyDescent="0.45">
      <c r="A400" s="4">
        <v>-15</v>
      </c>
      <c r="B400" s="5">
        <v>18.530195312499991</v>
      </c>
    </row>
    <row r="401" spans="1:2" x14ac:dyDescent="0.45">
      <c r="A401" s="4">
        <v>-5</v>
      </c>
      <c r="B401" s="5">
        <v>16.833333333333332</v>
      </c>
    </row>
    <row r="402" spans="1:2" x14ac:dyDescent="0.45">
      <c r="A402" s="4">
        <v>0</v>
      </c>
      <c r="B402" s="5">
        <v>17.12</v>
      </c>
    </row>
    <row r="403" spans="1:2" x14ac:dyDescent="0.45">
      <c r="A403" s="4">
        <v>10</v>
      </c>
      <c r="B403" s="5">
        <v>19</v>
      </c>
    </row>
    <row r="404" spans="1:2" x14ac:dyDescent="0.45">
      <c r="A404" s="3" t="s">
        <v>55</v>
      </c>
      <c r="B404" s="5">
        <v>18.082104867788459</v>
      </c>
    </row>
    <row r="405" spans="1:2" x14ac:dyDescent="0.45">
      <c r="A405" s="4">
        <v>-30</v>
      </c>
      <c r="B405" s="5">
        <v>17.800888671874993</v>
      </c>
    </row>
    <row r="406" spans="1:2" x14ac:dyDescent="0.45">
      <c r="A406" s="4">
        <v>-25</v>
      </c>
      <c r="B406" s="5">
        <v>17.886689453124994</v>
      </c>
    </row>
    <row r="407" spans="1:2" x14ac:dyDescent="0.45">
      <c r="A407" s="4">
        <v>-20</v>
      </c>
      <c r="B407" s="5">
        <v>18.058291015624995</v>
      </c>
    </row>
    <row r="408" spans="1:2" x14ac:dyDescent="0.45">
      <c r="A408" s="4">
        <v>-15</v>
      </c>
      <c r="B408" s="5">
        <v>18.401494140624997</v>
      </c>
    </row>
    <row r="409" spans="1:2" x14ac:dyDescent="0.45">
      <c r="A409" s="4">
        <v>-5</v>
      </c>
      <c r="B409" s="5">
        <v>16.913333333333334</v>
      </c>
    </row>
    <row r="410" spans="1:2" x14ac:dyDescent="0.45">
      <c r="A410" s="4">
        <v>0</v>
      </c>
      <c r="B410" s="5">
        <v>17.913333333333334</v>
      </c>
    </row>
    <row r="411" spans="1:2" x14ac:dyDescent="0.45">
      <c r="A411" s="4">
        <v>10</v>
      </c>
      <c r="B411" s="5">
        <v>19.48</v>
      </c>
    </row>
    <row r="412" spans="1:2" x14ac:dyDescent="0.45">
      <c r="A412" s="3" t="s">
        <v>56</v>
      </c>
      <c r="B412" s="5">
        <v>18.499450871394231</v>
      </c>
    </row>
    <row r="413" spans="1:2" x14ac:dyDescent="0.45">
      <c r="A413" s="4">
        <v>-30</v>
      </c>
      <c r="B413" s="5">
        <v>17.843789062500001</v>
      </c>
    </row>
    <row r="414" spans="1:2" x14ac:dyDescent="0.45">
      <c r="A414" s="4">
        <v>-25</v>
      </c>
      <c r="B414" s="5">
        <v>17.800888671874993</v>
      </c>
    </row>
    <row r="415" spans="1:2" x14ac:dyDescent="0.45">
      <c r="A415" s="4">
        <v>-20</v>
      </c>
      <c r="B415" s="5">
        <v>17.929589843750001</v>
      </c>
    </row>
    <row r="416" spans="1:2" x14ac:dyDescent="0.45">
      <c r="A416" s="4">
        <v>-15</v>
      </c>
      <c r="B416" s="5">
        <v>18.358593750000004</v>
      </c>
    </row>
    <row r="417" spans="1:2" x14ac:dyDescent="0.45">
      <c r="A417" s="4">
        <v>-5</v>
      </c>
      <c r="B417" s="5">
        <v>17</v>
      </c>
    </row>
    <row r="418" spans="1:2" x14ac:dyDescent="0.45">
      <c r="A418" s="4">
        <v>0</v>
      </c>
      <c r="B418" s="5">
        <v>18.813333333333333</v>
      </c>
    </row>
    <row r="419" spans="1:2" x14ac:dyDescent="0.45">
      <c r="A419" s="4">
        <v>10</v>
      </c>
      <c r="B419" s="5">
        <v>20.373333333333335</v>
      </c>
    </row>
    <row r="420" spans="1:2" x14ac:dyDescent="0.45">
      <c r="A420" s="3" t="s">
        <v>57</v>
      </c>
      <c r="B420" s="5">
        <v>18.849004657451921</v>
      </c>
    </row>
    <row r="421" spans="1:2" x14ac:dyDescent="0.45">
      <c r="A421" s="4">
        <v>-30</v>
      </c>
      <c r="B421" s="5">
        <v>17.800888671874993</v>
      </c>
    </row>
    <row r="422" spans="1:2" x14ac:dyDescent="0.45">
      <c r="A422" s="4">
        <v>-25</v>
      </c>
      <c r="B422" s="5">
        <v>17.800888671874993</v>
      </c>
    </row>
    <row r="423" spans="1:2" x14ac:dyDescent="0.45">
      <c r="A423" s="4">
        <v>-20</v>
      </c>
      <c r="B423" s="5">
        <v>17.886689453124994</v>
      </c>
    </row>
    <row r="424" spans="1:2" x14ac:dyDescent="0.45">
      <c r="A424" s="4">
        <v>-15</v>
      </c>
      <c r="B424" s="5">
        <v>18.358593750000004</v>
      </c>
    </row>
    <row r="425" spans="1:2" x14ac:dyDescent="0.45">
      <c r="A425" s="4">
        <v>-5</v>
      </c>
      <c r="B425" s="5">
        <v>17.086666666666666</v>
      </c>
    </row>
    <row r="426" spans="1:2" x14ac:dyDescent="0.45">
      <c r="A426" s="4">
        <v>0</v>
      </c>
      <c r="B426" s="5">
        <v>19.603333333333335</v>
      </c>
    </row>
    <row r="427" spans="1:2" x14ac:dyDescent="0.45">
      <c r="A427" s="4">
        <v>10</v>
      </c>
      <c r="B427" s="5">
        <v>21.040000000000003</v>
      </c>
    </row>
    <row r="428" spans="1:2" x14ac:dyDescent="0.45">
      <c r="A428" s="3" t="s">
        <v>58</v>
      </c>
      <c r="B428" s="5">
        <v>19.102950721153846</v>
      </c>
    </row>
    <row r="429" spans="1:2" x14ac:dyDescent="0.45">
      <c r="A429" s="4">
        <v>-30</v>
      </c>
      <c r="B429" s="5">
        <v>17.800888671874993</v>
      </c>
    </row>
    <row r="430" spans="1:2" x14ac:dyDescent="0.45">
      <c r="A430" s="4">
        <v>-25</v>
      </c>
      <c r="B430" s="5">
        <v>17.75798828125</v>
      </c>
    </row>
    <row r="431" spans="1:2" x14ac:dyDescent="0.45">
      <c r="A431" s="4">
        <v>-20</v>
      </c>
      <c r="B431" s="5">
        <v>17.843789062500001</v>
      </c>
    </row>
    <row r="432" spans="1:2" x14ac:dyDescent="0.45">
      <c r="A432" s="4">
        <v>-15</v>
      </c>
      <c r="B432" s="5">
        <v>18.315693359374997</v>
      </c>
    </row>
    <row r="433" spans="1:2" x14ac:dyDescent="0.45">
      <c r="A433" s="4">
        <v>-5</v>
      </c>
      <c r="B433" s="5">
        <v>17.226666666666663</v>
      </c>
    </row>
    <row r="434" spans="1:2" x14ac:dyDescent="0.45">
      <c r="A434" s="4">
        <v>0</v>
      </c>
      <c r="B434" s="5">
        <v>20.043333333333333</v>
      </c>
    </row>
    <row r="435" spans="1:2" x14ac:dyDescent="0.45">
      <c r="A435" s="4">
        <v>10</v>
      </c>
      <c r="B435" s="5">
        <v>21.603333333333335</v>
      </c>
    </row>
    <row r="436" spans="1:2" x14ac:dyDescent="0.45">
      <c r="A436" s="3" t="s">
        <v>59</v>
      </c>
      <c r="B436" s="5">
        <v>19.53272761418269</v>
      </c>
    </row>
    <row r="437" spans="1:2" x14ac:dyDescent="0.45">
      <c r="A437" s="4">
        <v>-30</v>
      </c>
      <c r="B437" s="5">
        <v>17.75798828125</v>
      </c>
    </row>
    <row r="438" spans="1:2" x14ac:dyDescent="0.45">
      <c r="A438" s="4">
        <v>-25</v>
      </c>
      <c r="B438" s="5">
        <v>17.75798828125</v>
      </c>
    </row>
    <row r="439" spans="1:2" x14ac:dyDescent="0.45">
      <c r="A439" s="4">
        <v>-20</v>
      </c>
      <c r="B439" s="5">
        <v>17.886689453124994</v>
      </c>
    </row>
    <row r="440" spans="1:2" x14ac:dyDescent="0.45">
      <c r="A440" s="4">
        <v>-15</v>
      </c>
      <c r="B440" s="5">
        <v>18.272792968750004</v>
      </c>
    </row>
    <row r="441" spans="1:2" x14ac:dyDescent="0.45">
      <c r="A441" s="4">
        <v>-5</v>
      </c>
      <c r="B441" s="5">
        <v>17.373333333333335</v>
      </c>
    </row>
    <row r="442" spans="1:2" x14ac:dyDescent="0.45">
      <c r="A442" s="4">
        <v>0</v>
      </c>
      <c r="B442" s="5">
        <v>20.669999999999998</v>
      </c>
    </row>
    <row r="443" spans="1:2" x14ac:dyDescent="0.45">
      <c r="A443" s="4">
        <v>10</v>
      </c>
      <c r="B443" s="5">
        <v>22.706666666666667</v>
      </c>
    </row>
    <row r="444" spans="1:2" x14ac:dyDescent="0.45">
      <c r="A444" s="3" t="s">
        <v>60</v>
      </c>
      <c r="B444" s="5">
        <v>19.709527493990382</v>
      </c>
    </row>
    <row r="445" spans="1:2" x14ac:dyDescent="0.45">
      <c r="A445" s="4">
        <v>-30</v>
      </c>
      <c r="B445" s="5">
        <v>17.715087890624993</v>
      </c>
    </row>
    <row r="446" spans="1:2" x14ac:dyDescent="0.45">
      <c r="A446" s="4">
        <v>-25</v>
      </c>
      <c r="B446" s="5">
        <v>17.6721875</v>
      </c>
    </row>
    <row r="447" spans="1:2" x14ac:dyDescent="0.45">
      <c r="A447" s="4">
        <v>-20</v>
      </c>
      <c r="B447" s="5">
        <v>17.843789062500001</v>
      </c>
    </row>
    <row r="448" spans="1:2" x14ac:dyDescent="0.45">
      <c r="A448" s="4">
        <v>-15</v>
      </c>
      <c r="B448" s="5">
        <v>18.272792968750004</v>
      </c>
    </row>
    <row r="449" spans="1:2" x14ac:dyDescent="0.45">
      <c r="A449" s="4">
        <v>-5</v>
      </c>
      <c r="B449" s="5">
        <v>17.540000000000003</v>
      </c>
    </row>
    <row r="450" spans="1:2" x14ac:dyDescent="0.45">
      <c r="A450" s="4">
        <v>0</v>
      </c>
      <c r="B450" s="5">
        <v>20.953333333333333</v>
      </c>
    </row>
    <row r="451" spans="1:2" x14ac:dyDescent="0.45">
      <c r="A451" s="4">
        <v>10</v>
      </c>
      <c r="B451" s="5">
        <v>23.080000000000002</v>
      </c>
    </row>
    <row r="452" spans="1:2" x14ac:dyDescent="0.45">
      <c r="A452" s="3" t="s">
        <v>61</v>
      </c>
      <c r="B452" s="5">
        <v>19.988535156250002</v>
      </c>
    </row>
    <row r="453" spans="1:2" x14ac:dyDescent="0.45">
      <c r="A453" s="4">
        <v>-30</v>
      </c>
      <c r="B453" s="5">
        <v>17.715087890624993</v>
      </c>
    </row>
    <row r="454" spans="1:2" x14ac:dyDescent="0.45">
      <c r="A454" s="4">
        <v>-25</v>
      </c>
      <c r="B454" s="5">
        <v>17.715087890624993</v>
      </c>
    </row>
    <row r="455" spans="1:2" x14ac:dyDescent="0.45">
      <c r="A455" s="4">
        <v>-20</v>
      </c>
      <c r="B455" s="5">
        <v>17.800888671874993</v>
      </c>
    </row>
    <row r="456" spans="1:2" x14ac:dyDescent="0.45">
      <c r="A456" s="4">
        <v>-15</v>
      </c>
      <c r="B456" s="5">
        <v>18.229892578124996</v>
      </c>
    </row>
    <row r="457" spans="1:2" x14ac:dyDescent="0.45">
      <c r="A457" s="4">
        <v>-5</v>
      </c>
      <c r="B457" s="5">
        <v>17.75</v>
      </c>
    </row>
    <row r="458" spans="1:2" x14ac:dyDescent="0.45">
      <c r="A458" s="4">
        <v>0</v>
      </c>
      <c r="B458" s="5">
        <v>21.459999999999997</v>
      </c>
    </row>
    <row r="459" spans="1:2" x14ac:dyDescent="0.45">
      <c r="A459" s="4">
        <v>10</v>
      </c>
      <c r="B459" s="5">
        <v>23.586666666666662</v>
      </c>
    </row>
    <row r="460" spans="1:2" x14ac:dyDescent="0.45">
      <c r="A460" s="3" t="s">
        <v>62</v>
      </c>
      <c r="B460" s="5">
        <v>20.30007361778846</v>
      </c>
    </row>
    <row r="461" spans="1:2" x14ac:dyDescent="0.45">
      <c r="A461" s="4">
        <v>-30</v>
      </c>
      <c r="B461" s="5">
        <v>17.715087890624993</v>
      </c>
    </row>
    <row r="462" spans="1:2" x14ac:dyDescent="0.45">
      <c r="A462" s="4">
        <v>-25</v>
      </c>
      <c r="B462" s="5">
        <v>17.629287109374992</v>
      </c>
    </row>
    <row r="463" spans="1:2" x14ac:dyDescent="0.45">
      <c r="A463" s="4">
        <v>-20</v>
      </c>
      <c r="B463" s="5">
        <v>17.843789062500001</v>
      </c>
    </row>
    <row r="464" spans="1:2" x14ac:dyDescent="0.45">
      <c r="A464" s="4">
        <v>-15</v>
      </c>
      <c r="B464" s="5">
        <v>18.272792968750004</v>
      </c>
    </row>
    <row r="465" spans="1:2" x14ac:dyDescent="0.45">
      <c r="A465" s="4">
        <v>-5</v>
      </c>
      <c r="B465" s="5">
        <v>17.896666666666665</v>
      </c>
    </row>
    <row r="466" spans="1:2" x14ac:dyDescent="0.45">
      <c r="A466" s="4">
        <v>0</v>
      </c>
      <c r="B466" s="5">
        <v>22.083333333333332</v>
      </c>
    </row>
    <row r="467" spans="1:2" x14ac:dyDescent="0.45">
      <c r="A467" s="4">
        <v>10</v>
      </c>
      <c r="B467" s="5">
        <v>24.166666666666668</v>
      </c>
    </row>
    <row r="468" spans="1:2" x14ac:dyDescent="0.45">
      <c r="A468" s="3" t="s">
        <v>63</v>
      </c>
      <c r="B468" s="5">
        <v>20.269404296874999</v>
      </c>
    </row>
    <row r="469" spans="1:2" x14ac:dyDescent="0.45">
      <c r="A469" s="4">
        <v>-30</v>
      </c>
      <c r="B469" s="5">
        <v>17.6721875</v>
      </c>
    </row>
    <row r="470" spans="1:2" x14ac:dyDescent="0.45">
      <c r="A470" s="4">
        <v>-25</v>
      </c>
      <c r="B470" s="5">
        <v>17.6721875</v>
      </c>
    </row>
    <row r="471" spans="1:2" x14ac:dyDescent="0.45">
      <c r="A471" s="4">
        <v>-20</v>
      </c>
      <c r="B471" s="5">
        <v>17.800888671874993</v>
      </c>
    </row>
    <row r="472" spans="1:2" x14ac:dyDescent="0.45">
      <c r="A472" s="4">
        <v>-15</v>
      </c>
      <c r="B472" s="5">
        <v>18.186992187500003</v>
      </c>
    </row>
    <row r="473" spans="1:2" x14ac:dyDescent="0.45">
      <c r="A473" s="4">
        <v>-5</v>
      </c>
      <c r="B473" s="5">
        <v>18.040000000000003</v>
      </c>
    </row>
    <row r="474" spans="1:2" x14ac:dyDescent="0.45">
      <c r="A474" s="4">
        <v>0</v>
      </c>
      <c r="B474" s="5">
        <v>22.183333333333334</v>
      </c>
    </row>
    <row r="475" spans="1:2" x14ac:dyDescent="0.45">
      <c r="A475" s="4">
        <v>10</v>
      </c>
      <c r="B475" s="5">
        <v>23.833333333333332</v>
      </c>
    </row>
    <row r="476" spans="1:2" x14ac:dyDescent="0.45">
      <c r="A476" s="3" t="s">
        <v>64</v>
      </c>
      <c r="B476" s="5">
        <v>20.49456580528846</v>
      </c>
    </row>
    <row r="477" spans="1:2" x14ac:dyDescent="0.45">
      <c r="A477" s="4">
        <v>-30</v>
      </c>
      <c r="B477" s="5">
        <v>17.715087890624993</v>
      </c>
    </row>
    <row r="478" spans="1:2" x14ac:dyDescent="0.45">
      <c r="A478" s="4">
        <v>-25</v>
      </c>
      <c r="B478" s="5">
        <v>17.586386718749999</v>
      </c>
    </row>
    <row r="479" spans="1:2" x14ac:dyDescent="0.45">
      <c r="A479" s="4">
        <v>-20</v>
      </c>
      <c r="B479" s="5">
        <v>17.75798828125</v>
      </c>
    </row>
    <row r="480" spans="1:2" x14ac:dyDescent="0.45">
      <c r="A480" s="4">
        <v>-15</v>
      </c>
      <c r="B480" s="5">
        <v>18.229892578124996</v>
      </c>
    </row>
    <row r="481" spans="1:2" x14ac:dyDescent="0.45">
      <c r="A481" s="4">
        <v>-5</v>
      </c>
      <c r="B481" s="5">
        <v>18.25333333333333</v>
      </c>
    </row>
    <row r="482" spans="1:2" x14ac:dyDescent="0.45">
      <c r="A482" s="4">
        <v>0</v>
      </c>
      <c r="B482" s="5">
        <v>22.75333333333333</v>
      </c>
    </row>
    <row r="483" spans="1:2" x14ac:dyDescent="0.45">
      <c r="A483" s="4">
        <v>10</v>
      </c>
      <c r="B483" s="5">
        <v>24.040000000000003</v>
      </c>
    </row>
    <row r="484" spans="1:2" x14ac:dyDescent="0.45">
      <c r="A484" s="3" t="s">
        <v>65</v>
      </c>
      <c r="B484" s="5">
        <v>20.87302734375</v>
      </c>
    </row>
    <row r="485" spans="1:2" x14ac:dyDescent="0.45">
      <c r="A485" s="4">
        <v>-30</v>
      </c>
      <c r="B485" s="5">
        <v>17.6721875</v>
      </c>
    </row>
    <row r="486" spans="1:2" x14ac:dyDescent="0.45">
      <c r="A486" s="4">
        <v>-25</v>
      </c>
      <c r="B486" s="5">
        <v>17.629287109374992</v>
      </c>
    </row>
    <row r="487" spans="1:2" x14ac:dyDescent="0.45">
      <c r="A487" s="4">
        <v>-20</v>
      </c>
      <c r="B487" s="5">
        <v>17.75798828125</v>
      </c>
    </row>
    <row r="488" spans="1:2" x14ac:dyDescent="0.45">
      <c r="A488" s="4">
        <v>-15</v>
      </c>
      <c r="B488" s="5">
        <v>18.229892578124996</v>
      </c>
    </row>
    <row r="489" spans="1:2" x14ac:dyDescent="0.45">
      <c r="A489" s="4">
        <v>-5</v>
      </c>
      <c r="B489" s="5">
        <v>18.48</v>
      </c>
    </row>
    <row r="490" spans="1:2" x14ac:dyDescent="0.45">
      <c r="A490" s="4">
        <v>0</v>
      </c>
      <c r="B490" s="5">
        <v>23.459999999999997</v>
      </c>
    </row>
    <row r="491" spans="1:2" x14ac:dyDescent="0.45">
      <c r="A491" s="4">
        <v>10</v>
      </c>
      <c r="B491" s="5">
        <v>24.746666666666666</v>
      </c>
    </row>
    <row r="492" spans="1:2" x14ac:dyDescent="0.45">
      <c r="A492" s="3" t="s">
        <v>66</v>
      </c>
      <c r="B492" s="5">
        <v>21.073250450721154</v>
      </c>
    </row>
    <row r="493" spans="1:2" x14ac:dyDescent="0.45">
      <c r="A493" s="4">
        <v>-30</v>
      </c>
      <c r="B493" s="5">
        <v>17.6721875</v>
      </c>
    </row>
    <row r="494" spans="1:2" x14ac:dyDescent="0.45">
      <c r="A494" s="4">
        <v>-25</v>
      </c>
      <c r="B494" s="5">
        <v>17.629287109374992</v>
      </c>
    </row>
    <row r="495" spans="1:2" x14ac:dyDescent="0.45">
      <c r="A495" s="4">
        <v>-20</v>
      </c>
      <c r="B495" s="5">
        <v>17.75798828125</v>
      </c>
    </row>
    <row r="496" spans="1:2" x14ac:dyDescent="0.45">
      <c r="A496" s="4">
        <v>-15</v>
      </c>
      <c r="B496" s="5">
        <v>18.272792968750004</v>
      </c>
    </row>
    <row r="497" spans="1:2" x14ac:dyDescent="0.45">
      <c r="A497" s="4">
        <v>-5</v>
      </c>
      <c r="B497" s="5">
        <v>18.706666666666667</v>
      </c>
    </row>
    <row r="498" spans="1:2" x14ac:dyDescent="0.45">
      <c r="A498" s="4">
        <v>0</v>
      </c>
      <c r="B498" s="5">
        <v>23.706666666666667</v>
      </c>
    </row>
    <row r="499" spans="1:2" x14ac:dyDescent="0.45">
      <c r="A499" s="4">
        <v>10</v>
      </c>
      <c r="B499" s="5">
        <v>25.126666666666665</v>
      </c>
    </row>
    <row r="500" spans="1:2" x14ac:dyDescent="0.45">
      <c r="A500" s="3" t="s">
        <v>67</v>
      </c>
      <c r="B500" s="5">
        <v>21.957965745192308</v>
      </c>
    </row>
    <row r="501" spans="1:2" x14ac:dyDescent="0.45">
      <c r="A501" s="4">
        <v>-30</v>
      </c>
      <c r="B501" s="5">
        <v>17.6721875</v>
      </c>
    </row>
    <row r="502" spans="1:2" x14ac:dyDescent="0.45">
      <c r="A502" s="4">
        <v>-25</v>
      </c>
      <c r="B502" s="5">
        <v>17.543486328124992</v>
      </c>
    </row>
    <row r="503" spans="1:2" x14ac:dyDescent="0.45">
      <c r="A503" s="4">
        <v>-20</v>
      </c>
      <c r="B503" s="5">
        <v>17.715087890624993</v>
      </c>
    </row>
    <row r="504" spans="1:2" x14ac:dyDescent="0.45">
      <c r="A504" s="4">
        <v>-15</v>
      </c>
      <c r="B504" s="5">
        <v>18.272792968750004</v>
      </c>
    </row>
    <row r="505" spans="1:2" x14ac:dyDescent="0.45">
      <c r="A505" s="4">
        <v>-5</v>
      </c>
      <c r="B505" s="5">
        <v>18.916666666666668</v>
      </c>
    </row>
    <row r="506" spans="1:2" x14ac:dyDescent="0.45">
      <c r="A506" s="4">
        <v>0</v>
      </c>
      <c r="B506" s="5">
        <v>25.75</v>
      </c>
    </row>
    <row r="507" spans="1:2" x14ac:dyDescent="0.45">
      <c r="A507" s="4">
        <v>10</v>
      </c>
      <c r="B507" s="5">
        <v>26.75</v>
      </c>
    </row>
    <row r="508" spans="1:2" x14ac:dyDescent="0.45">
      <c r="A508" s="3" t="s">
        <v>68</v>
      </c>
      <c r="B508" s="5">
        <v>22.148188852163457</v>
      </c>
    </row>
    <row r="509" spans="1:2" x14ac:dyDescent="0.45">
      <c r="A509" s="4">
        <v>-30</v>
      </c>
      <c r="B509" s="5">
        <v>17.629287109374992</v>
      </c>
    </row>
    <row r="510" spans="1:2" x14ac:dyDescent="0.45">
      <c r="A510" s="4">
        <v>-25</v>
      </c>
      <c r="B510" s="5">
        <v>17.586386718749999</v>
      </c>
    </row>
    <row r="511" spans="1:2" x14ac:dyDescent="0.45">
      <c r="A511" s="4">
        <v>-20</v>
      </c>
      <c r="B511" s="5">
        <v>17.715087890624993</v>
      </c>
    </row>
    <row r="512" spans="1:2" x14ac:dyDescent="0.45">
      <c r="A512" s="4">
        <v>-15</v>
      </c>
      <c r="B512" s="5">
        <v>18.315693359374997</v>
      </c>
    </row>
    <row r="513" spans="1:2" x14ac:dyDescent="0.45">
      <c r="A513" s="4">
        <v>-5</v>
      </c>
      <c r="B513" s="5">
        <v>19.206666666666667</v>
      </c>
    </row>
    <row r="514" spans="1:2" x14ac:dyDescent="0.45">
      <c r="A514" s="4">
        <v>0</v>
      </c>
      <c r="B514" s="5">
        <v>25.919999999999998</v>
      </c>
    </row>
    <row r="515" spans="1:2" x14ac:dyDescent="0.45">
      <c r="A515" s="4">
        <v>10</v>
      </c>
      <c r="B515" s="5">
        <v>27.099999999999998</v>
      </c>
    </row>
    <row r="516" spans="1:2" x14ac:dyDescent="0.45">
      <c r="A516" s="3" t="s">
        <v>69</v>
      </c>
      <c r="B516" s="5">
        <v>22.176650390624996</v>
      </c>
    </row>
    <row r="517" spans="1:2" x14ac:dyDescent="0.45">
      <c r="A517" s="4">
        <v>-30</v>
      </c>
      <c r="B517" s="5">
        <v>17.629287109374992</v>
      </c>
    </row>
    <row r="518" spans="1:2" x14ac:dyDescent="0.45">
      <c r="A518" s="4">
        <v>-25</v>
      </c>
      <c r="B518" s="5">
        <v>17.543486328124992</v>
      </c>
    </row>
    <row r="519" spans="1:2" x14ac:dyDescent="0.45">
      <c r="A519" s="4">
        <v>-20</v>
      </c>
      <c r="B519" s="5">
        <v>17.715087890624993</v>
      </c>
    </row>
    <row r="520" spans="1:2" x14ac:dyDescent="0.45">
      <c r="A520" s="4">
        <v>-15</v>
      </c>
      <c r="B520" s="5">
        <v>18.358593750000004</v>
      </c>
    </row>
    <row r="521" spans="1:2" x14ac:dyDescent="0.45">
      <c r="A521" s="4">
        <v>-5</v>
      </c>
      <c r="B521" s="5">
        <v>19.540000000000003</v>
      </c>
    </row>
    <row r="522" spans="1:2" x14ac:dyDescent="0.45">
      <c r="A522" s="4">
        <v>0</v>
      </c>
      <c r="B522" s="5">
        <v>25.936666666666667</v>
      </c>
    </row>
    <row r="523" spans="1:2" x14ac:dyDescent="0.45">
      <c r="A523" s="4">
        <v>10</v>
      </c>
      <c r="B523" s="5">
        <v>26.873333333333335</v>
      </c>
    </row>
    <row r="524" spans="1:2" x14ac:dyDescent="0.45">
      <c r="A524" s="3" t="s">
        <v>70</v>
      </c>
      <c r="B524" s="5">
        <v>22.33588115985577</v>
      </c>
    </row>
    <row r="525" spans="1:2" x14ac:dyDescent="0.45">
      <c r="A525" s="4">
        <v>-30</v>
      </c>
      <c r="B525" s="5">
        <v>17.586386718749999</v>
      </c>
    </row>
    <row r="526" spans="1:2" x14ac:dyDescent="0.45">
      <c r="A526" s="4">
        <v>-25</v>
      </c>
      <c r="B526" s="5">
        <v>17.500585937499999</v>
      </c>
    </row>
    <row r="527" spans="1:2" x14ac:dyDescent="0.45">
      <c r="A527" s="4">
        <v>-20</v>
      </c>
      <c r="B527" s="5">
        <v>17.75798828125</v>
      </c>
    </row>
    <row r="528" spans="1:2" x14ac:dyDescent="0.45">
      <c r="A528" s="4">
        <v>-15</v>
      </c>
      <c r="B528" s="5">
        <v>18.401494140624997</v>
      </c>
    </row>
    <row r="529" spans="1:2" x14ac:dyDescent="0.45">
      <c r="A529" s="4">
        <v>-5</v>
      </c>
      <c r="B529" s="5">
        <v>19.873333333333335</v>
      </c>
    </row>
    <row r="530" spans="1:2" x14ac:dyDescent="0.45">
      <c r="A530" s="4">
        <v>0</v>
      </c>
      <c r="B530" s="5">
        <v>26.08666666666667</v>
      </c>
    </row>
    <row r="531" spans="1:2" x14ac:dyDescent="0.45">
      <c r="A531" s="4">
        <v>10</v>
      </c>
      <c r="B531" s="5">
        <v>27.08</v>
      </c>
    </row>
    <row r="532" spans="1:2" x14ac:dyDescent="0.45">
      <c r="A532" s="3" t="s">
        <v>71</v>
      </c>
      <c r="B532" s="5">
        <v>22.273796574519228</v>
      </c>
    </row>
    <row r="533" spans="1:2" x14ac:dyDescent="0.45">
      <c r="A533" s="4">
        <v>-30</v>
      </c>
      <c r="B533" s="5">
        <v>17.629287109374992</v>
      </c>
    </row>
    <row r="534" spans="1:2" x14ac:dyDescent="0.45">
      <c r="A534" s="4">
        <v>-25</v>
      </c>
      <c r="B534" s="5">
        <v>17.500585937499999</v>
      </c>
    </row>
    <row r="535" spans="1:2" x14ac:dyDescent="0.45">
      <c r="A535" s="4">
        <v>-20</v>
      </c>
      <c r="B535" s="5">
        <v>17.715087890624993</v>
      </c>
    </row>
    <row r="536" spans="1:2" x14ac:dyDescent="0.45">
      <c r="A536" s="4">
        <v>-15</v>
      </c>
      <c r="B536" s="5">
        <v>18.444394531250005</v>
      </c>
    </row>
    <row r="537" spans="1:2" x14ac:dyDescent="0.45">
      <c r="A537" s="4">
        <v>-5</v>
      </c>
      <c r="B537" s="5">
        <v>20.169999999999998</v>
      </c>
    </row>
    <row r="538" spans="1:2" x14ac:dyDescent="0.45">
      <c r="A538" s="4">
        <v>0</v>
      </c>
      <c r="B538" s="5">
        <v>25.75333333333333</v>
      </c>
    </row>
    <row r="539" spans="1:2" x14ac:dyDescent="0.45">
      <c r="A539" s="4">
        <v>10</v>
      </c>
      <c r="B539" s="5">
        <v>26.833333333333332</v>
      </c>
    </row>
    <row r="540" spans="1:2" x14ac:dyDescent="0.45">
      <c r="A540" s="3" t="s">
        <v>72</v>
      </c>
      <c r="B540" s="5">
        <v>22.271388972355769</v>
      </c>
    </row>
    <row r="541" spans="1:2" x14ac:dyDescent="0.45">
      <c r="A541" s="4">
        <v>-30</v>
      </c>
      <c r="B541" s="5">
        <v>17.586386718749999</v>
      </c>
    </row>
    <row r="542" spans="1:2" x14ac:dyDescent="0.45">
      <c r="A542" s="4">
        <v>-25</v>
      </c>
      <c r="B542" s="5">
        <v>17.543486328124992</v>
      </c>
    </row>
    <row r="543" spans="1:2" x14ac:dyDescent="0.45">
      <c r="A543" s="4">
        <v>-20</v>
      </c>
      <c r="B543" s="5">
        <v>17.75798828125</v>
      </c>
    </row>
    <row r="544" spans="1:2" x14ac:dyDescent="0.45">
      <c r="A544" s="4">
        <v>-15</v>
      </c>
      <c r="B544" s="5">
        <v>18.530195312499991</v>
      </c>
    </row>
    <row r="545" spans="1:2" x14ac:dyDescent="0.45">
      <c r="A545" s="4">
        <v>-5</v>
      </c>
      <c r="B545" s="5">
        <v>20.440000000000001</v>
      </c>
    </row>
    <row r="546" spans="1:2" x14ac:dyDescent="0.45">
      <c r="A546" s="4">
        <v>0</v>
      </c>
      <c r="B546" s="5">
        <v>25.599999999999998</v>
      </c>
    </row>
    <row r="547" spans="1:2" x14ac:dyDescent="0.45">
      <c r="A547" s="4">
        <v>10</v>
      </c>
      <c r="B547" s="5">
        <v>26.663333333333338</v>
      </c>
    </row>
    <row r="548" spans="1:2" x14ac:dyDescent="0.45">
      <c r="A548" s="3" t="s">
        <v>73</v>
      </c>
      <c r="B548" s="5">
        <v>22.349081280048079</v>
      </c>
    </row>
    <row r="549" spans="1:2" x14ac:dyDescent="0.45">
      <c r="A549" s="4">
        <v>-30</v>
      </c>
      <c r="B549" s="5">
        <v>17.586386718749999</v>
      </c>
    </row>
    <row r="550" spans="1:2" x14ac:dyDescent="0.45">
      <c r="A550" s="4">
        <v>-25</v>
      </c>
      <c r="B550" s="5">
        <v>17.457685546874991</v>
      </c>
    </row>
    <row r="551" spans="1:2" x14ac:dyDescent="0.45">
      <c r="A551" s="4">
        <v>-20</v>
      </c>
      <c r="B551" s="5">
        <v>17.800888671874993</v>
      </c>
    </row>
    <row r="552" spans="1:2" x14ac:dyDescent="0.45">
      <c r="A552" s="4">
        <v>-15</v>
      </c>
      <c r="B552" s="5">
        <v>18.573095703124999</v>
      </c>
    </row>
    <row r="553" spans="1:2" x14ac:dyDescent="0.45">
      <c r="A553" s="4">
        <v>-5</v>
      </c>
      <c r="B553" s="5">
        <v>20.646666666666665</v>
      </c>
    </row>
    <row r="554" spans="1:2" x14ac:dyDescent="0.45">
      <c r="A554" s="4">
        <v>0</v>
      </c>
      <c r="B554" s="5">
        <v>25.62</v>
      </c>
    </row>
    <row r="555" spans="1:2" x14ac:dyDescent="0.45">
      <c r="A555" s="4">
        <v>10</v>
      </c>
      <c r="B555" s="5">
        <v>26.773333333333337</v>
      </c>
    </row>
    <row r="556" spans="1:2" x14ac:dyDescent="0.45">
      <c r="A556" s="3" t="s">
        <v>74</v>
      </c>
      <c r="B556" s="5">
        <v>22.595135216346151</v>
      </c>
    </row>
    <row r="557" spans="1:2" x14ac:dyDescent="0.45">
      <c r="A557" s="4">
        <v>-30</v>
      </c>
      <c r="B557" s="5">
        <v>17.586386718749999</v>
      </c>
    </row>
    <row r="558" spans="1:2" x14ac:dyDescent="0.45">
      <c r="A558" s="4">
        <v>-25</v>
      </c>
      <c r="B558" s="5">
        <v>17.543486328124992</v>
      </c>
    </row>
    <row r="559" spans="1:2" x14ac:dyDescent="0.45">
      <c r="A559" s="4">
        <v>-20</v>
      </c>
      <c r="B559" s="5">
        <v>17.800888671874993</v>
      </c>
    </row>
    <row r="560" spans="1:2" x14ac:dyDescent="0.45">
      <c r="A560" s="4">
        <v>-15</v>
      </c>
      <c r="B560" s="5">
        <v>18.615996093749992</v>
      </c>
    </row>
    <row r="561" spans="1:2" x14ac:dyDescent="0.45">
      <c r="A561" s="4">
        <v>-5</v>
      </c>
      <c r="B561" s="5">
        <v>20.810000000000002</v>
      </c>
    </row>
    <row r="562" spans="1:2" x14ac:dyDescent="0.45">
      <c r="A562" s="4">
        <v>0</v>
      </c>
      <c r="B562" s="5">
        <v>26.169999999999998</v>
      </c>
    </row>
    <row r="563" spans="1:2" x14ac:dyDescent="0.45">
      <c r="A563" s="4">
        <v>10</v>
      </c>
      <c r="B563" s="5">
        <v>27.083333333333332</v>
      </c>
    </row>
    <row r="564" spans="1:2" x14ac:dyDescent="0.45">
      <c r="A564" s="3" t="s">
        <v>75</v>
      </c>
      <c r="B564" s="5">
        <v>23.467219801682692</v>
      </c>
    </row>
    <row r="565" spans="1:2" x14ac:dyDescent="0.45">
      <c r="A565" s="4">
        <v>-30</v>
      </c>
      <c r="B565" s="5">
        <v>17.543486328124992</v>
      </c>
    </row>
    <row r="566" spans="1:2" x14ac:dyDescent="0.45">
      <c r="A566" s="4">
        <v>-25</v>
      </c>
      <c r="B566" s="5">
        <v>17.500585937499999</v>
      </c>
    </row>
    <row r="567" spans="1:2" x14ac:dyDescent="0.45">
      <c r="A567" s="4">
        <v>-20</v>
      </c>
      <c r="B567" s="5">
        <v>17.843789062500001</v>
      </c>
    </row>
    <row r="568" spans="1:2" x14ac:dyDescent="0.45">
      <c r="A568" s="4">
        <v>-15</v>
      </c>
      <c r="B568" s="5">
        <v>18.615996093749992</v>
      </c>
    </row>
    <row r="569" spans="1:2" x14ac:dyDescent="0.45">
      <c r="A569" s="4">
        <v>-5</v>
      </c>
      <c r="B569" s="5">
        <v>21.02333333333333</v>
      </c>
    </row>
    <row r="570" spans="1:2" x14ac:dyDescent="0.45">
      <c r="A570" s="4">
        <v>0</v>
      </c>
      <c r="B570" s="5">
        <v>28</v>
      </c>
    </row>
    <row r="571" spans="1:2" x14ac:dyDescent="0.45">
      <c r="A571" s="4">
        <v>10</v>
      </c>
      <c r="B571" s="5">
        <v>28.833333333333332</v>
      </c>
    </row>
    <row r="572" spans="1:2" x14ac:dyDescent="0.45">
      <c r="A572" s="3" t="s">
        <v>76</v>
      </c>
      <c r="B572" s="5">
        <v>24.005035306490381</v>
      </c>
    </row>
    <row r="573" spans="1:2" x14ac:dyDescent="0.45">
      <c r="A573" s="4">
        <v>-30</v>
      </c>
      <c r="B573" s="5">
        <v>17.543486328124992</v>
      </c>
    </row>
    <row r="574" spans="1:2" x14ac:dyDescent="0.45">
      <c r="A574" s="4">
        <v>-25</v>
      </c>
      <c r="B574" s="5">
        <v>17.543486328124992</v>
      </c>
    </row>
    <row r="575" spans="1:2" x14ac:dyDescent="0.45">
      <c r="A575" s="4">
        <v>-20</v>
      </c>
      <c r="B575" s="5">
        <v>17.843789062500001</v>
      </c>
    </row>
    <row r="576" spans="1:2" x14ac:dyDescent="0.45">
      <c r="A576" s="4">
        <v>-15</v>
      </c>
      <c r="B576" s="5">
        <v>18.744697265625</v>
      </c>
    </row>
    <row r="577" spans="1:2" x14ac:dyDescent="0.45">
      <c r="A577" s="4">
        <v>-5</v>
      </c>
      <c r="B577" s="5">
        <v>21.253333333333334</v>
      </c>
    </row>
    <row r="578" spans="1:2" x14ac:dyDescent="0.45">
      <c r="A578" s="4">
        <v>0</v>
      </c>
      <c r="B578" s="5">
        <v>29.209999999999997</v>
      </c>
    </row>
    <row r="579" spans="1:2" x14ac:dyDescent="0.45">
      <c r="A579" s="4">
        <v>10</v>
      </c>
      <c r="B579" s="5">
        <v>29.666666666666668</v>
      </c>
    </row>
    <row r="580" spans="1:2" x14ac:dyDescent="0.45">
      <c r="A580" s="3" t="s">
        <v>77</v>
      </c>
      <c r="B580" s="5">
        <v>24.177243088942308</v>
      </c>
    </row>
    <row r="581" spans="1:2" x14ac:dyDescent="0.45">
      <c r="A581" s="4">
        <v>-30</v>
      </c>
      <c r="B581" s="5">
        <v>17.543486328124992</v>
      </c>
    </row>
    <row r="582" spans="1:2" x14ac:dyDescent="0.45">
      <c r="A582" s="4">
        <v>-25</v>
      </c>
      <c r="B582" s="5">
        <v>17.500585937499999</v>
      </c>
    </row>
    <row r="583" spans="1:2" x14ac:dyDescent="0.45">
      <c r="A583" s="4">
        <v>-20</v>
      </c>
      <c r="B583" s="5">
        <v>17.929589843750001</v>
      </c>
    </row>
    <row r="584" spans="1:2" x14ac:dyDescent="0.45">
      <c r="A584" s="4">
        <v>-15</v>
      </c>
      <c r="B584" s="5">
        <v>18.830498046875</v>
      </c>
    </row>
    <row r="585" spans="1:2" x14ac:dyDescent="0.45">
      <c r="A585" s="4">
        <v>-5</v>
      </c>
      <c r="B585" s="5">
        <v>21.580000000000002</v>
      </c>
    </row>
    <row r="586" spans="1:2" x14ac:dyDescent="0.45">
      <c r="A586" s="4">
        <v>0</v>
      </c>
      <c r="B586" s="5">
        <v>29.606666666666666</v>
      </c>
    </row>
    <row r="587" spans="1:2" x14ac:dyDescent="0.45">
      <c r="A587" s="4">
        <v>10</v>
      </c>
      <c r="B587" s="5">
        <v>29.646666666666665</v>
      </c>
    </row>
    <row r="588" spans="1:2" x14ac:dyDescent="0.45">
      <c r="A588" s="3" t="s">
        <v>78</v>
      </c>
      <c r="B588" s="5">
        <v>23.942304687499998</v>
      </c>
    </row>
    <row r="589" spans="1:2" x14ac:dyDescent="0.45">
      <c r="A589" s="4">
        <v>-30</v>
      </c>
      <c r="B589" s="5">
        <v>17.543486328124992</v>
      </c>
    </row>
    <row r="590" spans="1:2" x14ac:dyDescent="0.45">
      <c r="A590" s="4">
        <v>-25</v>
      </c>
      <c r="B590" s="5">
        <v>17.500585937499999</v>
      </c>
    </row>
    <row r="591" spans="1:2" x14ac:dyDescent="0.45">
      <c r="A591" s="4">
        <v>-20</v>
      </c>
      <c r="B591" s="5">
        <v>17.929589843750001</v>
      </c>
    </row>
    <row r="592" spans="1:2" x14ac:dyDescent="0.45">
      <c r="A592" s="4">
        <v>-15</v>
      </c>
      <c r="B592" s="5">
        <v>18.916298828125001</v>
      </c>
    </row>
    <row r="593" spans="1:2" x14ac:dyDescent="0.45">
      <c r="A593" s="4">
        <v>-5</v>
      </c>
      <c r="B593" s="5">
        <v>21.953333333333333</v>
      </c>
    </row>
    <row r="594" spans="1:2" x14ac:dyDescent="0.45">
      <c r="A594" s="4">
        <v>0</v>
      </c>
      <c r="B594" s="5">
        <v>28.873333333333335</v>
      </c>
    </row>
    <row r="595" spans="1:2" x14ac:dyDescent="0.45">
      <c r="A595" s="4">
        <v>10</v>
      </c>
      <c r="B595" s="5">
        <v>28.959999999999997</v>
      </c>
    </row>
    <row r="596" spans="1:2" x14ac:dyDescent="0.45">
      <c r="A596" s="3" t="s">
        <v>79</v>
      </c>
      <c r="B596" s="5">
        <v>23.575181790865386</v>
      </c>
    </row>
    <row r="597" spans="1:2" x14ac:dyDescent="0.45">
      <c r="A597" s="4">
        <v>-30</v>
      </c>
      <c r="B597" s="5">
        <v>17.586386718749999</v>
      </c>
    </row>
    <row r="598" spans="1:2" x14ac:dyDescent="0.45">
      <c r="A598" s="4">
        <v>-25</v>
      </c>
      <c r="B598" s="5">
        <v>17.586386718749999</v>
      </c>
    </row>
    <row r="599" spans="1:2" x14ac:dyDescent="0.45">
      <c r="A599" s="4">
        <v>-20</v>
      </c>
      <c r="B599" s="5">
        <v>17.972490234374995</v>
      </c>
    </row>
    <row r="600" spans="1:2" x14ac:dyDescent="0.45">
      <c r="A600" s="4">
        <v>-15</v>
      </c>
      <c r="B600" s="5">
        <v>19.002099609375001</v>
      </c>
    </row>
    <row r="601" spans="1:2" x14ac:dyDescent="0.45">
      <c r="A601" s="4">
        <v>-5</v>
      </c>
      <c r="B601" s="5">
        <v>22.25</v>
      </c>
    </row>
    <row r="602" spans="1:2" x14ac:dyDescent="0.45">
      <c r="A602" s="4">
        <v>0</v>
      </c>
      <c r="B602" s="5">
        <v>27.856666666666666</v>
      </c>
    </row>
    <row r="603" spans="1:2" x14ac:dyDescent="0.45">
      <c r="A603" s="4">
        <v>10</v>
      </c>
      <c r="B603" s="5">
        <v>28.00333333333333</v>
      </c>
    </row>
    <row r="604" spans="1:2" x14ac:dyDescent="0.45">
      <c r="A604" s="3" t="s">
        <v>80</v>
      </c>
      <c r="B604" s="5">
        <v>23.344958683894227</v>
      </c>
    </row>
    <row r="605" spans="1:2" x14ac:dyDescent="0.45">
      <c r="A605" s="4">
        <v>-30</v>
      </c>
      <c r="B605" s="5">
        <v>17.500585937499999</v>
      </c>
    </row>
    <row r="606" spans="1:2" x14ac:dyDescent="0.45">
      <c r="A606" s="4">
        <v>-25</v>
      </c>
      <c r="B606" s="5">
        <v>17.586386718749999</v>
      </c>
    </row>
    <row r="607" spans="1:2" x14ac:dyDescent="0.45">
      <c r="A607" s="4">
        <v>-20</v>
      </c>
      <c r="B607" s="5">
        <v>17.972490234374995</v>
      </c>
    </row>
    <row r="608" spans="1:2" x14ac:dyDescent="0.45">
      <c r="A608" s="4">
        <v>-15</v>
      </c>
      <c r="B608" s="5">
        <v>19.044999999999995</v>
      </c>
    </row>
    <row r="609" spans="1:2" x14ac:dyDescent="0.45">
      <c r="A609" s="4">
        <v>-5</v>
      </c>
      <c r="B609" s="5">
        <v>22.459999999999997</v>
      </c>
    </row>
    <row r="610" spans="1:2" x14ac:dyDescent="0.45">
      <c r="A610" s="4">
        <v>0</v>
      </c>
      <c r="B610" s="5">
        <v>27.169999999999998</v>
      </c>
    </row>
    <row r="611" spans="1:2" x14ac:dyDescent="0.45">
      <c r="A611" s="4">
        <v>10</v>
      </c>
      <c r="B611" s="5">
        <v>27.49666666666667</v>
      </c>
    </row>
    <row r="612" spans="1:2" x14ac:dyDescent="0.45">
      <c r="A612" s="3" t="s">
        <v>81</v>
      </c>
      <c r="B612" s="5">
        <v>23.618158804086537</v>
      </c>
    </row>
    <row r="613" spans="1:2" x14ac:dyDescent="0.45">
      <c r="A613" s="4">
        <v>-30</v>
      </c>
      <c r="B613" s="5">
        <v>17.500585937499999</v>
      </c>
    </row>
    <row r="614" spans="1:2" x14ac:dyDescent="0.45">
      <c r="A614" s="4">
        <v>-25</v>
      </c>
      <c r="B614" s="5">
        <v>17.586386718749999</v>
      </c>
    </row>
    <row r="615" spans="1:2" x14ac:dyDescent="0.45">
      <c r="A615" s="4">
        <v>-20</v>
      </c>
      <c r="B615" s="5">
        <v>18.101191406250003</v>
      </c>
    </row>
    <row r="616" spans="1:2" x14ac:dyDescent="0.45">
      <c r="A616" s="4">
        <v>-15</v>
      </c>
      <c r="B616" s="5">
        <v>19.087900390625002</v>
      </c>
    </row>
    <row r="617" spans="1:2" x14ac:dyDescent="0.45">
      <c r="A617" s="4">
        <v>-5</v>
      </c>
      <c r="B617" s="5">
        <v>22.586666666666662</v>
      </c>
    </row>
    <row r="618" spans="1:2" x14ac:dyDescent="0.45">
      <c r="A618" s="4">
        <v>0</v>
      </c>
      <c r="B618" s="5">
        <v>27.706666666666667</v>
      </c>
    </row>
    <row r="619" spans="1:2" x14ac:dyDescent="0.45">
      <c r="A619" s="4">
        <v>10</v>
      </c>
      <c r="B619" s="5">
        <v>27.959999999999997</v>
      </c>
    </row>
    <row r="620" spans="1:2" x14ac:dyDescent="0.45">
      <c r="A620" s="3" t="s">
        <v>82</v>
      </c>
      <c r="B620" s="5">
        <v>24.917066556490383</v>
      </c>
    </row>
    <row r="621" spans="1:2" x14ac:dyDescent="0.45">
      <c r="A621" s="4">
        <v>-30</v>
      </c>
      <c r="B621" s="5">
        <v>17.543486328124992</v>
      </c>
    </row>
    <row r="622" spans="1:2" x14ac:dyDescent="0.45">
      <c r="A622" s="4">
        <v>-25</v>
      </c>
      <c r="B622" s="5">
        <v>17.586386718749999</v>
      </c>
    </row>
    <row r="623" spans="1:2" x14ac:dyDescent="0.45">
      <c r="A623" s="4">
        <v>-20</v>
      </c>
      <c r="B623" s="5">
        <v>18.058291015624995</v>
      </c>
    </row>
    <row r="624" spans="1:2" x14ac:dyDescent="0.45">
      <c r="A624" s="4">
        <v>-15</v>
      </c>
      <c r="B624" s="5">
        <v>19.173701171875003</v>
      </c>
    </row>
    <row r="625" spans="1:2" x14ac:dyDescent="0.45">
      <c r="A625" s="4">
        <v>-5</v>
      </c>
      <c r="B625" s="5">
        <v>22.706666666666667</v>
      </c>
    </row>
    <row r="626" spans="1:2" x14ac:dyDescent="0.45">
      <c r="A626" s="4">
        <v>0</v>
      </c>
      <c r="B626" s="5">
        <v>30.459999999999997</v>
      </c>
    </row>
    <row r="627" spans="1:2" x14ac:dyDescent="0.45">
      <c r="A627" s="4">
        <v>10</v>
      </c>
      <c r="B627" s="5">
        <v>30.686666666666667</v>
      </c>
    </row>
    <row r="628" spans="1:2" x14ac:dyDescent="0.45">
      <c r="A628" s="3" t="s">
        <v>83</v>
      </c>
      <c r="B628" s="5">
        <v>24.984112830528847</v>
      </c>
    </row>
    <row r="629" spans="1:2" x14ac:dyDescent="0.45">
      <c r="A629" s="4">
        <v>-30</v>
      </c>
      <c r="B629" s="5">
        <v>17.543486328124992</v>
      </c>
    </row>
    <row r="630" spans="1:2" x14ac:dyDescent="0.45">
      <c r="A630" s="4">
        <v>-25</v>
      </c>
      <c r="B630" s="5">
        <v>17.629287109374992</v>
      </c>
    </row>
    <row r="631" spans="1:2" x14ac:dyDescent="0.45">
      <c r="A631" s="4">
        <v>-20</v>
      </c>
      <c r="B631" s="5">
        <v>18.101191406250003</v>
      </c>
    </row>
    <row r="632" spans="1:2" x14ac:dyDescent="0.45">
      <c r="A632" s="4">
        <v>-15</v>
      </c>
      <c r="B632" s="5">
        <v>19.259501953125003</v>
      </c>
    </row>
    <row r="633" spans="1:2" x14ac:dyDescent="0.45">
      <c r="A633" s="4">
        <v>-5</v>
      </c>
      <c r="B633" s="5">
        <v>22.916666666666668</v>
      </c>
    </row>
    <row r="634" spans="1:2" x14ac:dyDescent="0.45">
      <c r="A634" s="4">
        <v>0</v>
      </c>
      <c r="B634" s="5">
        <v>30.459999999999997</v>
      </c>
    </row>
    <row r="635" spans="1:2" x14ac:dyDescent="0.45">
      <c r="A635" s="4">
        <v>10</v>
      </c>
      <c r="B635" s="5">
        <v>30.709999999999997</v>
      </c>
    </row>
    <row r="636" spans="1:2" x14ac:dyDescent="0.45">
      <c r="A636" s="3" t="s">
        <v>84</v>
      </c>
      <c r="B636" s="5">
        <v>25.48061298076923</v>
      </c>
    </row>
    <row r="637" spans="1:2" x14ac:dyDescent="0.45">
      <c r="A637" s="4">
        <v>-30</v>
      </c>
      <c r="B637" s="5">
        <v>17.586386718749999</v>
      </c>
    </row>
    <row r="638" spans="1:2" x14ac:dyDescent="0.45">
      <c r="A638" s="4">
        <v>-25</v>
      </c>
      <c r="B638" s="5">
        <v>17.6721875</v>
      </c>
    </row>
    <row r="639" spans="1:2" x14ac:dyDescent="0.45">
      <c r="A639" s="4">
        <v>-20</v>
      </c>
      <c r="B639" s="5">
        <v>18.144091796874996</v>
      </c>
    </row>
    <row r="640" spans="1:2" x14ac:dyDescent="0.45">
      <c r="A640" s="4">
        <v>-15</v>
      </c>
      <c r="B640" s="5">
        <v>19.345302734375004</v>
      </c>
    </row>
    <row r="641" spans="1:2" x14ac:dyDescent="0.45">
      <c r="A641" s="4">
        <v>-5</v>
      </c>
      <c r="B641" s="5">
        <v>23.22666666666667</v>
      </c>
    </row>
    <row r="642" spans="1:2" x14ac:dyDescent="0.45">
      <c r="A642" s="4">
        <v>0</v>
      </c>
      <c r="B642" s="5">
        <v>31.52333333333333</v>
      </c>
    </row>
    <row r="643" spans="1:2" x14ac:dyDescent="0.45">
      <c r="A643" s="4">
        <v>10</v>
      </c>
      <c r="B643" s="5">
        <v>31.416666666666668</v>
      </c>
    </row>
    <row r="644" spans="1:2" x14ac:dyDescent="0.45">
      <c r="A644" s="3" t="s">
        <v>85</v>
      </c>
      <c r="B644" s="5">
        <v>25.831282301682691</v>
      </c>
    </row>
    <row r="645" spans="1:2" x14ac:dyDescent="0.45">
      <c r="A645" s="4">
        <v>-30</v>
      </c>
      <c r="B645" s="5">
        <v>17.586386718749999</v>
      </c>
    </row>
    <row r="646" spans="1:2" x14ac:dyDescent="0.45">
      <c r="A646" s="4">
        <v>-25</v>
      </c>
      <c r="B646" s="5">
        <v>17.715087890624993</v>
      </c>
    </row>
    <row r="647" spans="1:2" x14ac:dyDescent="0.45">
      <c r="A647" s="4">
        <v>-20</v>
      </c>
      <c r="B647" s="5">
        <v>18.186992187500003</v>
      </c>
    </row>
    <row r="648" spans="1:2" x14ac:dyDescent="0.45">
      <c r="A648" s="4">
        <v>-15</v>
      </c>
      <c r="B648" s="5">
        <v>19.388203124999997</v>
      </c>
    </row>
    <row r="649" spans="1:2" x14ac:dyDescent="0.45">
      <c r="A649" s="4">
        <v>-5</v>
      </c>
      <c r="B649" s="5">
        <v>23.540000000000003</v>
      </c>
    </row>
    <row r="650" spans="1:2" x14ac:dyDescent="0.45">
      <c r="A650" s="4">
        <v>0</v>
      </c>
      <c r="B650" s="5">
        <v>32.333333333333336</v>
      </c>
    </row>
    <row r="651" spans="1:2" x14ac:dyDescent="0.45">
      <c r="A651" s="4">
        <v>10</v>
      </c>
      <c r="B651" s="5">
        <v>31.77</v>
      </c>
    </row>
    <row r="652" spans="1:2" x14ac:dyDescent="0.45">
      <c r="A652" s="3" t="s">
        <v>86</v>
      </c>
      <c r="B652" s="5">
        <v>25.15009014423077</v>
      </c>
    </row>
    <row r="653" spans="1:2" x14ac:dyDescent="0.45">
      <c r="A653" s="4">
        <v>-30</v>
      </c>
      <c r="B653" s="5">
        <v>17.586386718749999</v>
      </c>
    </row>
    <row r="654" spans="1:2" x14ac:dyDescent="0.45">
      <c r="A654" s="4">
        <v>-25</v>
      </c>
      <c r="B654" s="5">
        <v>17.6721875</v>
      </c>
    </row>
    <row r="655" spans="1:2" x14ac:dyDescent="0.45">
      <c r="A655" s="4">
        <v>-20</v>
      </c>
      <c r="B655" s="5">
        <v>18.272792968750004</v>
      </c>
    </row>
    <row r="656" spans="1:2" x14ac:dyDescent="0.45">
      <c r="A656" s="4">
        <v>-15</v>
      </c>
      <c r="B656" s="5">
        <v>19.559804687499998</v>
      </c>
    </row>
    <row r="657" spans="1:2" x14ac:dyDescent="0.45">
      <c r="A657" s="4">
        <v>-5</v>
      </c>
      <c r="B657" s="5">
        <v>23.81</v>
      </c>
    </row>
    <row r="658" spans="1:2" x14ac:dyDescent="0.45">
      <c r="A658" s="4">
        <v>0</v>
      </c>
      <c r="B658" s="5">
        <v>30.47666666666667</v>
      </c>
    </row>
    <row r="659" spans="1:2" x14ac:dyDescent="0.45">
      <c r="A659" s="4">
        <v>10</v>
      </c>
      <c r="B659" s="5">
        <v>30.333333333333332</v>
      </c>
    </row>
    <row r="660" spans="1:2" x14ac:dyDescent="0.45">
      <c r="A660" s="3" t="s">
        <v>87</v>
      </c>
      <c r="B660" s="5">
        <v>25.453290264423078</v>
      </c>
    </row>
    <row r="661" spans="1:2" x14ac:dyDescent="0.45">
      <c r="A661" s="4">
        <v>-30</v>
      </c>
      <c r="B661" s="5">
        <v>17.629287109374992</v>
      </c>
    </row>
    <row r="662" spans="1:2" x14ac:dyDescent="0.45">
      <c r="A662" s="4">
        <v>-25</v>
      </c>
      <c r="B662" s="5">
        <v>17.75798828125</v>
      </c>
    </row>
    <row r="663" spans="1:2" x14ac:dyDescent="0.45">
      <c r="A663" s="4">
        <v>-20</v>
      </c>
      <c r="B663" s="5">
        <v>18.315693359374997</v>
      </c>
    </row>
    <row r="664" spans="1:2" x14ac:dyDescent="0.45">
      <c r="A664" s="4">
        <v>-15</v>
      </c>
      <c r="B664" s="5">
        <v>19.559804687499998</v>
      </c>
    </row>
    <row r="665" spans="1:2" x14ac:dyDescent="0.45">
      <c r="A665" s="4">
        <v>-5</v>
      </c>
      <c r="B665" s="5">
        <v>24</v>
      </c>
    </row>
    <row r="666" spans="1:2" x14ac:dyDescent="0.45">
      <c r="A666" s="4">
        <v>0</v>
      </c>
      <c r="B666" s="5">
        <v>31.083333333333332</v>
      </c>
    </row>
    <row r="667" spans="1:2" x14ac:dyDescent="0.45">
      <c r="A667" s="4">
        <v>10</v>
      </c>
      <c r="B667" s="5">
        <v>30.793333333333333</v>
      </c>
    </row>
    <row r="668" spans="1:2" x14ac:dyDescent="0.45">
      <c r="A668" s="3" t="s">
        <v>88</v>
      </c>
      <c r="B668" s="5">
        <v>24.571105769230769</v>
      </c>
    </row>
    <row r="669" spans="1:2" x14ac:dyDescent="0.45">
      <c r="A669" s="4">
        <v>-30</v>
      </c>
      <c r="B669" s="5">
        <v>17.629287109374992</v>
      </c>
    </row>
    <row r="670" spans="1:2" x14ac:dyDescent="0.45">
      <c r="A670" s="4">
        <v>-25</v>
      </c>
      <c r="B670" s="5">
        <v>17.75798828125</v>
      </c>
    </row>
    <row r="671" spans="1:2" x14ac:dyDescent="0.45">
      <c r="A671" s="4">
        <v>-20</v>
      </c>
      <c r="B671" s="5">
        <v>18.358593750000004</v>
      </c>
    </row>
    <row r="672" spans="1:2" x14ac:dyDescent="0.45">
      <c r="A672" s="4">
        <v>-15</v>
      </c>
      <c r="B672" s="5">
        <v>19.688505859374992</v>
      </c>
    </row>
    <row r="673" spans="1:2" x14ac:dyDescent="0.45">
      <c r="A673" s="4">
        <v>-5</v>
      </c>
      <c r="B673" s="5">
        <v>24.163333333333338</v>
      </c>
    </row>
    <row r="674" spans="1:2" x14ac:dyDescent="0.45">
      <c r="A674" s="4">
        <v>0</v>
      </c>
      <c r="B674" s="5">
        <v>28.873333333333335</v>
      </c>
    </row>
    <row r="675" spans="1:2" x14ac:dyDescent="0.45">
      <c r="A675" s="4">
        <v>10</v>
      </c>
      <c r="B675" s="5">
        <v>28.959999999999997</v>
      </c>
    </row>
    <row r="676" spans="1:2" x14ac:dyDescent="0.45">
      <c r="A676" s="3" t="s">
        <v>89</v>
      </c>
      <c r="B676" s="5">
        <v>24.567829026442308</v>
      </c>
    </row>
    <row r="677" spans="1:2" x14ac:dyDescent="0.45">
      <c r="A677" s="4">
        <v>-30</v>
      </c>
      <c r="B677" s="5">
        <v>17.6721875</v>
      </c>
    </row>
    <row r="678" spans="1:2" x14ac:dyDescent="0.45">
      <c r="A678" s="4">
        <v>-25</v>
      </c>
      <c r="B678" s="5">
        <v>17.800888671874993</v>
      </c>
    </row>
    <row r="679" spans="1:2" x14ac:dyDescent="0.45">
      <c r="A679" s="4">
        <v>-20</v>
      </c>
      <c r="B679" s="5">
        <v>18.444394531250005</v>
      </c>
    </row>
    <row r="680" spans="1:2" x14ac:dyDescent="0.45">
      <c r="A680" s="4">
        <v>-15</v>
      </c>
      <c r="B680" s="5">
        <v>19.774306640624992</v>
      </c>
    </row>
    <row r="681" spans="1:2" x14ac:dyDescent="0.45">
      <c r="A681" s="4">
        <v>-5</v>
      </c>
      <c r="B681" s="5">
        <v>24.206666666666667</v>
      </c>
    </row>
    <row r="682" spans="1:2" x14ac:dyDescent="0.45">
      <c r="A682" s="4">
        <v>0</v>
      </c>
      <c r="B682" s="5">
        <v>28.77</v>
      </c>
    </row>
    <row r="683" spans="1:2" x14ac:dyDescent="0.45">
      <c r="A683" s="4">
        <v>10</v>
      </c>
      <c r="B683" s="5">
        <v>28.919999999999998</v>
      </c>
    </row>
    <row r="684" spans="1:2" x14ac:dyDescent="0.45">
      <c r="A684" s="3" t="s">
        <v>90</v>
      </c>
      <c r="B684" s="5">
        <v>24.457729116586538</v>
      </c>
    </row>
    <row r="685" spans="1:2" x14ac:dyDescent="0.45">
      <c r="A685" s="4">
        <v>-30</v>
      </c>
      <c r="B685" s="5">
        <v>17.629287109374992</v>
      </c>
    </row>
    <row r="686" spans="1:2" x14ac:dyDescent="0.45">
      <c r="A686" s="4">
        <v>-25</v>
      </c>
      <c r="B686" s="5">
        <v>17.843789062500001</v>
      </c>
    </row>
    <row r="687" spans="1:2" x14ac:dyDescent="0.45">
      <c r="A687" s="4">
        <v>-20</v>
      </c>
      <c r="B687" s="5">
        <v>18.487294921874998</v>
      </c>
    </row>
    <row r="688" spans="1:2" x14ac:dyDescent="0.45">
      <c r="A688" s="4">
        <v>-15</v>
      </c>
      <c r="B688" s="5">
        <v>19.860107421874993</v>
      </c>
    </row>
    <row r="689" spans="1:2" x14ac:dyDescent="0.45">
      <c r="A689" s="4">
        <v>-5</v>
      </c>
      <c r="B689" s="5">
        <v>24.24666666666667</v>
      </c>
    </row>
    <row r="690" spans="1:2" x14ac:dyDescent="0.45">
      <c r="A690" s="4">
        <v>0</v>
      </c>
      <c r="B690" s="5">
        <v>28.336666666666662</v>
      </c>
    </row>
    <row r="691" spans="1:2" x14ac:dyDescent="0.45">
      <c r="A691" s="4">
        <v>10</v>
      </c>
      <c r="B691" s="5">
        <v>28.793333333333333</v>
      </c>
    </row>
    <row r="692" spans="1:2" x14ac:dyDescent="0.45">
      <c r="A692" s="3" t="s">
        <v>91</v>
      </c>
      <c r="B692" s="5">
        <v>25.063683143028847</v>
      </c>
    </row>
    <row r="693" spans="1:2" x14ac:dyDescent="0.45">
      <c r="A693" s="4">
        <v>-30</v>
      </c>
      <c r="B693" s="5">
        <v>17.6721875</v>
      </c>
    </row>
    <row r="694" spans="1:2" x14ac:dyDescent="0.45">
      <c r="A694" s="4">
        <v>-25</v>
      </c>
      <c r="B694" s="5">
        <v>17.886689453124994</v>
      </c>
    </row>
    <row r="695" spans="1:2" x14ac:dyDescent="0.45">
      <c r="A695" s="4">
        <v>-20</v>
      </c>
      <c r="B695" s="5">
        <v>18.530195312499991</v>
      </c>
    </row>
    <row r="696" spans="1:2" x14ac:dyDescent="0.45">
      <c r="A696" s="4">
        <v>-15</v>
      </c>
      <c r="B696" s="5">
        <v>19.988808593750001</v>
      </c>
    </row>
    <row r="697" spans="1:2" x14ac:dyDescent="0.45">
      <c r="A697" s="4">
        <v>-5</v>
      </c>
      <c r="B697" s="5">
        <v>24.206666666666667</v>
      </c>
    </row>
    <row r="698" spans="1:2" x14ac:dyDescent="0.45">
      <c r="A698" s="4">
        <v>0</v>
      </c>
      <c r="B698" s="5">
        <v>29.793333333333333</v>
      </c>
    </row>
    <row r="699" spans="1:2" x14ac:dyDescent="0.45">
      <c r="A699" s="4">
        <v>10</v>
      </c>
      <c r="B699" s="5">
        <v>29.916666666666668</v>
      </c>
    </row>
    <row r="700" spans="1:2" x14ac:dyDescent="0.45">
      <c r="A700" s="3" t="s">
        <v>92</v>
      </c>
      <c r="B700" s="5">
        <v>24.725567908653847</v>
      </c>
    </row>
    <row r="701" spans="1:2" x14ac:dyDescent="0.45">
      <c r="A701" s="4">
        <v>-30</v>
      </c>
      <c r="B701" s="5">
        <v>17.6721875</v>
      </c>
    </row>
    <row r="702" spans="1:2" x14ac:dyDescent="0.45">
      <c r="A702" s="4">
        <v>-25</v>
      </c>
      <c r="B702" s="5">
        <v>17.929589843750001</v>
      </c>
    </row>
    <row r="703" spans="1:2" x14ac:dyDescent="0.45">
      <c r="A703" s="4">
        <v>-20</v>
      </c>
      <c r="B703" s="5">
        <v>18.615996093749992</v>
      </c>
    </row>
    <row r="704" spans="1:2" x14ac:dyDescent="0.45">
      <c r="A704" s="4">
        <v>-15</v>
      </c>
      <c r="B704" s="5">
        <v>20.074609375000001</v>
      </c>
    </row>
    <row r="705" spans="1:2" x14ac:dyDescent="0.45">
      <c r="A705" s="4">
        <v>-5</v>
      </c>
      <c r="B705" s="5">
        <v>24.25</v>
      </c>
    </row>
    <row r="706" spans="1:2" x14ac:dyDescent="0.45">
      <c r="A706" s="4">
        <v>0</v>
      </c>
      <c r="B706" s="5">
        <v>28.88</v>
      </c>
    </row>
    <row r="707" spans="1:2" x14ac:dyDescent="0.45">
      <c r="A707" s="4">
        <v>10</v>
      </c>
      <c r="B707" s="5">
        <v>29.25</v>
      </c>
    </row>
    <row r="708" spans="1:2" x14ac:dyDescent="0.45">
      <c r="A708" s="3" t="s">
        <v>93</v>
      </c>
      <c r="B708" s="5">
        <v>24.457352764423074</v>
      </c>
    </row>
    <row r="709" spans="1:2" x14ac:dyDescent="0.45">
      <c r="A709" s="4">
        <v>-30</v>
      </c>
      <c r="B709" s="5">
        <v>17.715087890624993</v>
      </c>
    </row>
    <row r="710" spans="1:2" x14ac:dyDescent="0.45">
      <c r="A710" s="4">
        <v>-25</v>
      </c>
      <c r="B710" s="5">
        <v>17.972490234374995</v>
      </c>
    </row>
    <row r="711" spans="1:2" x14ac:dyDescent="0.45">
      <c r="A711" s="4">
        <v>-20</v>
      </c>
      <c r="B711" s="5">
        <v>18.701796874999992</v>
      </c>
    </row>
    <row r="712" spans="1:2" x14ac:dyDescent="0.45">
      <c r="A712" s="4">
        <v>-15</v>
      </c>
      <c r="B712" s="5">
        <v>20.246210937500003</v>
      </c>
    </row>
    <row r="713" spans="1:2" x14ac:dyDescent="0.45">
      <c r="A713" s="4">
        <v>-5</v>
      </c>
      <c r="B713" s="5">
        <v>24.189999999999998</v>
      </c>
    </row>
    <row r="714" spans="1:2" x14ac:dyDescent="0.45">
      <c r="A714" s="4">
        <v>0</v>
      </c>
      <c r="B714" s="5">
        <v>28.166666666666668</v>
      </c>
    </row>
    <row r="715" spans="1:2" x14ac:dyDescent="0.45">
      <c r="A715" s="4">
        <v>10</v>
      </c>
      <c r="B715" s="5">
        <v>28.74666666666667</v>
      </c>
    </row>
    <row r="716" spans="1:2" x14ac:dyDescent="0.45">
      <c r="A716" s="3" t="s">
        <v>94</v>
      </c>
      <c r="B716" s="5">
        <v>23.965268179086539</v>
      </c>
    </row>
    <row r="717" spans="1:2" x14ac:dyDescent="0.45">
      <c r="A717" s="4">
        <v>-30</v>
      </c>
      <c r="B717" s="5">
        <v>17.715087890624993</v>
      </c>
    </row>
    <row r="718" spans="1:2" x14ac:dyDescent="0.45">
      <c r="A718" s="4">
        <v>-25</v>
      </c>
      <c r="B718" s="5">
        <v>17.972490234374995</v>
      </c>
    </row>
    <row r="719" spans="1:2" x14ac:dyDescent="0.45">
      <c r="A719" s="4">
        <v>-20</v>
      </c>
      <c r="B719" s="5">
        <v>18.744697265625</v>
      </c>
    </row>
    <row r="720" spans="1:2" x14ac:dyDescent="0.45">
      <c r="A720" s="4">
        <v>-15</v>
      </c>
      <c r="B720" s="5">
        <v>20.246210937500003</v>
      </c>
    </row>
    <row r="721" spans="1:2" x14ac:dyDescent="0.45">
      <c r="A721" s="4">
        <v>-5</v>
      </c>
      <c r="B721" s="5">
        <v>24.166666666666668</v>
      </c>
    </row>
    <row r="722" spans="1:2" x14ac:dyDescent="0.45">
      <c r="A722" s="4">
        <v>0</v>
      </c>
      <c r="B722" s="5">
        <v>26.873333333333335</v>
      </c>
    </row>
    <row r="723" spans="1:2" x14ac:dyDescent="0.45">
      <c r="A723" s="4">
        <v>10</v>
      </c>
      <c r="B723" s="5">
        <v>27.916666666666668</v>
      </c>
    </row>
    <row r="724" spans="1:2" x14ac:dyDescent="0.45">
      <c r="A724" s="3" t="s">
        <v>95</v>
      </c>
      <c r="B724" s="5">
        <v>23.888914513221152</v>
      </c>
    </row>
    <row r="725" spans="1:2" x14ac:dyDescent="0.45">
      <c r="A725" s="4">
        <v>-30</v>
      </c>
      <c r="B725" s="5">
        <v>17.75798828125</v>
      </c>
    </row>
    <row r="726" spans="1:2" x14ac:dyDescent="0.45">
      <c r="A726" s="4">
        <v>-25</v>
      </c>
      <c r="B726" s="5">
        <v>18.015390625000002</v>
      </c>
    </row>
    <row r="727" spans="1:2" x14ac:dyDescent="0.45">
      <c r="A727" s="4">
        <v>-20</v>
      </c>
      <c r="B727" s="5">
        <v>18.787597656249993</v>
      </c>
    </row>
    <row r="728" spans="1:2" x14ac:dyDescent="0.45">
      <c r="A728" s="4">
        <v>-15</v>
      </c>
      <c r="B728" s="5">
        <v>20.374912109374996</v>
      </c>
    </row>
    <row r="729" spans="1:2" x14ac:dyDescent="0.45">
      <c r="A729" s="4">
        <v>-5</v>
      </c>
      <c r="B729" s="5">
        <v>24.040000000000003</v>
      </c>
    </row>
    <row r="730" spans="1:2" x14ac:dyDescent="0.45">
      <c r="A730" s="4">
        <v>0</v>
      </c>
      <c r="B730" s="5">
        <v>26.49666666666667</v>
      </c>
    </row>
    <row r="731" spans="1:2" x14ac:dyDescent="0.45">
      <c r="A731" s="4">
        <v>10</v>
      </c>
      <c r="B731" s="5">
        <v>28.00333333333333</v>
      </c>
    </row>
    <row r="732" spans="1:2" x14ac:dyDescent="0.45">
      <c r="A732" s="3" t="s">
        <v>96</v>
      </c>
      <c r="B732" s="5">
        <v>23.651122295673076</v>
      </c>
    </row>
    <row r="733" spans="1:2" x14ac:dyDescent="0.45">
      <c r="A733" s="4">
        <v>-30</v>
      </c>
      <c r="B733" s="5">
        <v>17.75798828125</v>
      </c>
    </row>
    <row r="734" spans="1:2" x14ac:dyDescent="0.45">
      <c r="A734" s="4">
        <v>-25</v>
      </c>
      <c r="B734" s="5">
        <v>18.015390625000002</v>
      </c>
    </row>
    <row r="735" spans="1:2" x14ac:dyDescent="0.45">
      <c r="A735" s="4">
        <v>-20</v>
      </c>
      <c r="B735" s="5">
        <v>18.873398437499993</v>
      </c>
    </row>
    <row r="736" spans="1:2" x14ac:dyDescent="0.45">
      <c r="A736" s="4">
        <v>-15</v>
      </c>
      <c r="B736" s="5">
        <v>20.417812500000004</v>
      </c>
    </row>
    <row r="737" spans="1:2" x14ac:dyDescent="0.45">
      <c r="A737" s="4">
        <v>-5</v>
      </c>
      <c r="B737" s="5">
        <v>23.900000000000002</v>
      </c>
    </row>
    <row r="738" spans="1:2" x14ac:dyDescent="0.45">
      <c r="A738" s="4">
        <v>0</v>
      </c>
      <c r="B738" s="5">
        <v>26</v>
      </c>
    </row>
    <row r="739" spans="1:2" x14ac:dyDescent="0.45">
      <c r="A739" s="4">
        <v>10</v>
      </c>
      <c r="B739" s="5">
        <v>27.566666666666663</v>
      </c>
    </row>
    <row r="740" spans="1:2" x14ac:dyDescent="0.45">
      <c r="A740" s="3" t="s">
        <v>97</v>
      </c>
      <c r="B740" s="5">
        <v>23.507522536057692</v>
      </c>
    </row>
    <row r="741" spans="1:2" x14ac:dyDescent="0.45">
      <c r="A741" s="4">
        <v>-30</v>
      </c>
      <c r="B741" s="5">
        <v>17.843789062500001</v>
      </c>
    </row>
    <row r="742" spans="1:2" x14ac:dyDescent="0.45">
      <c r="A742" s="4">
        <v>-25</v>
      </c>
      <c r="B742" s="5">
        <v>18.101191406250003</v>
      </c>
    </row>
    <row r="743" spans="1:2" x14ac:dyDescent="0.45">
      <c r="A743" s="4">
        <v>-20</v>
      </c>
      <c r="B743" s="5">
        <v>18.959199218749994</v>
      </c>
    </row>
    <row r="744" spans="1:2" x14ac:dyDescent="0.45">
      <c r="A744" s="4">
        <v>-15</v>
      </c>
      <c r="B744" s="5">
        <v>20.503613281250004</v>
      </c>
    </row>
    <row r="745" spans="1:2" x14ac:dyDescent="0.45">
      <c r="A745" s="4">
        <v>-5</v>
      </c>
      <c r="B745" s="5">
        <v>23.753333333333334</v>
      </c>
    </row>
    <row r="746" spans="1:2" x14ac:dyDescent="0.45">
      <c r="A746" s="4">
        <v>0</v>
      </c>
      <c r="B746" s="5">
        <v>25.583333333333332</v>
      </c>
    </row>
    <row r="747" spans="1:2" x14ac:dyDescent="0.45">
      <c r="A747" s="4">
        <v>10</v>
      </c>
      <c r="B747" s="5">
        <v>27.393333333333334</v>
      </c>
    </row>
    <row r="748" spans="1:2" x14ac:dyDescent="0.45">
      <c r="A748" s="3" t="s">
        <v>98</v>
      </c>
      <c r="B748" s="5">
        <v>22.987645733173075</v>
      </c>
    </row>
    <row r="749" spans="1:2" x14ac:dyDescent="0.45">
      <c r="A749" s="4">
        <v>-30</v>
      </c>
      <c r="B749" s="5">
        <v>17.843789062500001</v>
      </c>
    </row>
    <row r="750" spans="1:2" x14ac:dyDescent="0.45">
      <c r="A750" s="4">
        <v>-25</v>
      </c>
      <c r="B750" s="5">
        <v>18.144091796874996</v>
      </c>
    </row>
    <row r="751" spans="1:2" x14ac:dyDescent="0.45">
      <c r="A751" s="4">
        <v>-20</v>
      </c>
      <c r="B751" s="5">
        <v>19.002099609375001</v>
      </c>
    </row>
    <row r="752" spans="1:2" x14ac:dyDescent="0.45">
      <c r="A752" s="4">
        <v>-15</v>
      </c>
      <c r="B752" s="5">
        <v>20.589414062500005</v>
      </c>
    </row>
    <row r="753" spans="1:2" x14ac:dyDescent="0.45">
      <c r="A753" s="4">
        <v>-5</v>
      </c>
      <c r="B753" s="5">
        <v>23.626666666666665</v>
      </c>
    </row>
    <row r="754" spans="1:2" x14ac:dyDescent="0.45">
      <c r="A754" s="4">
        <v>0</v>
      </c>
      <c r="B754" s="5">
        <v>24.583333333333332</v>
      </c>
    </row>
    <row r="755" spans="1:2" x14ac:dyDescent="0.45">
      <c r="A755" s="4">
        <v>10</v>
      </c>
      <c r="B755" s="5">
        <v>26.209999999999997</v>
      </c>
    </row>
    <row r="756" spans="1:2" x14ac:dyDescent="0.45">
      <c r="A756" s="3" t="s">
        <v>99</v>
      </c>
      <c r="B756" s="5">
        <v>22.105461237980769</v>
      </c>
    </row>
    <row r="757" spans="1:2" x14ac:dyDescent="0.45">
      <c r="A757" s="4">
        <v>-30</v>
      </c>
      <c r="B757" s="5">
        <v>17.843789062500001</v>
      </c>
    </row>
    <row r="758" spans="1:2" x14ac:dyDescent="0.45">
      <c r="A758" s="4">
        <v>-25</v>
      </c>
      <c r="B758" s="5">
        <v>18.229892578124996</v>
      </c>
    </row>
    <row r="759" spans="1:2" x14ac:dyDescent="0.45">
      <c r="A759" s="4">
        <v>-20</v>
      </c>
      <c r="B759" s="5">
        <v>19.044999999999995</v>
      </c>
    </row>
    <row r="760" spans="1:2" x14ac:dyDescent="0.45">
      <c r="A760" s="4">
        <v>-15</v>
      </c>
      <c r="B760" s="5">
        <v>20.632314453124998</v>
      </c>
    </row>
    <row r="761" spans="1:2" x14ac:dyDescent="0.45">
      <c r="A761" s="4">
        <v>-5</v>
      </c>
      <c r="B761" s="5">
        <v>23.459999999999997</v>
      </c>
    </row>
    <row r="762" spans="1:2" x14ac:dyDescent="0.45">
      <c r="A762" s="4">
        <v>0</v>
      </c>
      <c r="B762" s="5">
        <v>23.163333333333338</v>
      </c>
    </row>
    <row r="763" spans="1:2" x14ac:dyDescent="0.45">
      <c r="A763" s="4">
        <v>10</v>
      </c>
      <c r="B763" s="5">
        <v>23.916666666666668</v>
      </c>
    </row>
    <row r="764" spans="1:2" x14ac:dyDescent="0.45">
      <c r="A764" s="3" t="s">
        <v>100</v>
      </c>
      <c r="B764" s="5">
        <v>21.879976712740383</v>
      </c>
    </row>
    <row r="765" spans="1:2" x14ac:dyDescent="0.45">
      <c r="A765" s="4">
        <v>-30</v>
      </c>
      <c r="B765" s="5">
        <v>17.886689453124994</v>
      </c>
    </row>
    <row r="766" spans="1:2" x14ac:dyDescent="0.45">
      <c r="A766" s="4">
        <v>-25</v>
      </c>
      <c r="B766" s="5">
        <v>18.229892578124996</v>
      </c>
    </row>
    <row r="767" spans="1:2" x14ac:dyDescent="0.45">
      <c r="A767" s="4">
        <v>-20</v>
      </c>
      <c r="B767" s="5">
        <v>19.087900390625002</v>
      </c>
    </row>
    <row r="768" spans="1:2" x14ac:dyDescent="0.45">
      <c r="A768" s="4">
        <v>-15</v>
      </c>
      <c r="B768" s="5">
        <v>20.675214843749991</v>
      </c>
    </row>
    <row r="769" spans="1:2" x14ac:dyDescent="0.45">
      <c r="A769" s="4">
        <v>-5</v>
      </c>
      <c r="B769" s="5">
        <v>23.23</v>
      </c>
    </row>
    <row r="770" spans="1:2" x14ac:dyDescent="0.45">
      <c r="A770" s="4">
        <v>0</v>
      </c>
      <c r="B770" s="5">
        <v>22.583333333333332</v>
      </c>
    </row>
    <row r="771" spans="1:2" x14ac:dyDescent="0.45">
      <c r="A771" s="4">
        <v>10</v>
      </c>
      <c r="B771" s="5">
        <v>23.706666666666667</v>
      </c>
    </row>
    <row r="772" spans="1:2" x14ac:dyDescent="0.45">
      <c r="A772" s="3" t="s">
        <v>101</v>
      </c>
      <c r="B772" s="5">
        <v>21.569553786057689</v>
      </c>
    </row>
    <row r="773" spans="1:2" x14ac:dyDescent="0.45">
      <c r="A773" s="4">
        <v>-30</v>
      </c>
      <c r="B773" s="5">
        <v>17.886689453124994</v>
      </c>
    </row>
    <row r="774" spans="1:2" x14ac:dyDescent="0.45">
      <c r="A774" s="4">
        <v>-25</v>
      </c>
      <c r="B774" s="5">
        <v>18.315693359374997</v>
      </c>
    </row>
    <row r="775" spans="1:2" x14ac:dyDescent="0.45">
      <c r="A775" s="4">
        <v>-20</v>
      </c>
      <c r="B775" s="5">
        <v>19.130800781249995</v>
      </c>
    </row>
    <row r="776" spans="1:2" x14ac:dyDescent="0.45">
      <c r="A776" s="4">
        <v>-15</v>
      </c>
      <c r="B776" s="5">
        <v>20.761015624999992</v>
      </c>
    </row>
    <row r="777" spans="1:2" x14ac:dyDescent="0.45">
      <c r="A777" s="4">
        <v>-5</v>
      </c>
      <c r="B777" s="5">
        <v>22.99666666666667</v>
      </c>
    </row>
    <row r="778" spans="1:2" x14ac:dyDescent="0.45">
      <c r="A778" s="4">
        <v>0</v>
      </c>
      <c r="B778" s="5">
        <v>21.813333333333333</v>
      </c>
    </row>
    <row r="779" spans="1:2" x14ac:dyDescent="0.45">
      <c r="A779" s="4">
        <v>10</v>
      </c>
      <c r="B779" s="5">
        <v>23.293333333333333</v>
      </c>
    </row>
    <row r="780" spans="1:2" x14ac:dyDescent="0.45">
      <c r="A780" s="3" t="s">
        <v>102</v>
      </c>
      <c r="B780" s="5">
        <v>21.020546123798077</v>
      </c>
    </row>
    <row r="781" spans="1:2" x14ac:dyDescent="0.45">
      <c r="A781" s="4">
        <v>-30</v>
      </c>
      <c r="B781" s="5">
        <v>17.886689453124994</v>
      </c>
    </row>
    <row r="782" spans="1:2" x14ac:dyDescent="0.45">
      <c r="A782" s="4">
        <v>-25</v>
      </c>
      <c r="B782" s="5">
        <v>18.315693359374997</v>
      </c>
    </row>
    <row r="783" spans="1:2" x14ac:dyDescent="0.45">
      <c r="A783" s="4">
        <v>-20</v>
      </c>
      <c r="B783" s="5">
        <v>19.173701171875003</v>
      </c>
    </row>
    <row r="784" spans="1:2" x14ac:dyDescent="0.45">
      <c r="A784" s="4">
        <v>-15</v>
      </c>
      <c r="B784" s="5">
        <v>20.761015624999992</v>
      </c>
    </row>
    <row r="785" spans="1:2" x14ac:dyDescent="0.45">
      <c r="A785" s="4">
        <v>-5</v>
      </c>
      <c r="B785" s="5">
        <v>22.746666666666666</v>
      </c>
    </row>
    <row r="786" spans="1:2" x14ac:dyDescent="0.45">
      <c r="A786" s="4">
        <v>0</v>
      </c>
      <c r="B786" s="5">
        <v>20.88</v>
      </c>
    </row>
    <row r="787" spans="1:2" x14ac:dyDescent="0.45">
      <c r="A787" s="4">
        <v>10</v>
      </c>
      <c r="B787" s="5">
        <v>22.083333333333332</v>
      </c>
    </row>
    <row r="788" spans="1:2" x14ac:dyDescent="0.45">
      <c r="A788" s="3" t="s">
        <v>103</v>
      </c>
      <c r="B788" s="5">
        <v>20.615284705528843</v>
      </c>
    </row>
    <row r="789" spans="1:2" x14ac:dyDescent="0.45">
      <c r="A789" s="4">
        <v>-30</v>
      </c>
      <c r="B789" s="5">
        <v>17.972490234374995</v>
      </c>
    </row>
    <row r="790" spans="1:2" x14ac:dyDescent="0.45">
      <c r="A790" s="4">
        <v>-25</v>
      </c>
      <c r="B790" s="5">
        <v>18.358593750000004</v>
      </c>
    </row>
    <row r="791" spans="1:2" x14ac:dyDescent="0.45">
      <c r="A791" s="4">
        <v>-20</v>
      </c>
      <c r="B791" s="5">
        <v>19.173701171875003</v>
      </c>
    </row>
    <row r="792" spans="1:2" x14ac:dyDescent="0.45">
      <c r="A792" s="4">
        <v>-15</v>
      </c>
      <c r="B792" s="5">
        <v>20.803916015624999</v>
      </c>
    </row>
    <row r="793" spans="1:2" x14ac:dyDescent="0.45">
      <c r="A793" s="4">
        <v>-5</v>
      </c>
      <c r="B793" s="5">
        <v>22.52</v>
      </c>
    </row>
    <row r="794" spans="1:2" x14ac:dyDescent="0.45">
      <c r="A794" s="4">
        <v>0</v>
      </c>
      <c r="B794" s="5">
        <v>20.21</v>
      </c>
    </row>
    <row r="795" spans="1:2" x14ac:dyDescent="0.45">
      <c r="A795" s="4">
        <v>10</v>
      </c>
      <c r="B795" s="5">
        <v>21.166666666666668</v>
      </c>
    </row>
    <row r="796" spans="1:2" x14ac:dyDescent="0.45">
      <c r="A796" s="3" t="s">
        <v>104</v>
      </c>
      <c r="B796" s="5">
        <v>20.246500150240387</v>
      </c>
    </row>
    <row r="797" spans="1:2" x14ac:dyDescent="0.45">
      <c r="A797" s="4">
        <v>-30</v>
      </c>
      <c r="B797" s="5">
        <v>18.015390625000002</v>
      </c>
    </row>
    <row r="798" spans="1:2" x14ac:dyDescent="0.45">
      <c r="A798" s="4">
        <v>-25</v>
      </c>
      <c r="B798" s="5">
        <v>18.358593750000004</v>
      </c>
    </row>
    <row r="799" spans="1:2" x14ac:dyDescent="0.45">
      <c r="A799" s="4">
        <v>-20</v>
      </c>
      <c r="B799" s="5">
        <v>19.216601562499996</v>
      </c>
    </row>
    <row r="800" spans="1:2" x14ac:dyDescent="0.45">
      <c r="A800" s="4">
        <v>-15</v>
      </c>
      <c r="B800" s="5">
        <v>20.803916015624999</v>
      </c>
    </row>
    <row r="801" spans="1:2" x14ac:dyDescent="0.45">
      <c r="A801" s="4">
        <v>-5</v>
      </c>
      <c r="B801" s="5">
        <v>22.22666666666667</v>
      </c>
    </row>
    <row r="802" spans="1:2" x14ac:dyDescent="0.45">
      <c r="A802" s="4">
        <v>0</v>
      </c>
      <c r="B802" s="5">
        <v>19.626666666666665</v>
      </c>
    </row>
    <row r="803" spans="1:2" x14ac:dyDescent="0.45">
      <c r="A803" s="4">
        <v>10</v>
      </c>
      <c r="B803" s="5">
        <v>20.416666666666668</v>
      </c>
    </row>
    <row r="804" spans="1:2" x14ac:dyDescent="0.45">
      <c r="A804" s="3" t="s">
        <v>105</v>
      </c>
      <c r="B804" s="5">
        <v>20.131115534855773</v>
      </c>
    </row>
    <row r="805" spans="1:2" x14ac:dyDescent="0.45">
      <c r="A805" s="4">
        <v>-30</v>
      </c>
      <c r="B805" s="5">
        <v>17.972490234374995</v>
      </c>
    </row>
    <row r="806" spans="1:2" x14ac:dyDescent="0.45">
      <c r="A806" s="4">
        <v>-25</v>
      </c>
      <c r="B806" s="5">
        <v>18.401494140624997</v>
      </c>
    </row>
    <row r="807" spans="1:2" x14ac:dyDescent="0.45">
      <c r="A807" s="4">
        <v>-20</v>
      </c>
      <c r="B807" s="5">
        <v>19.259501953125003</v>
      </c>
    </row>
    <row r="808" spans="1:2" x14ac:dyDescent="0.45">
      <c r="A808" s="4">
        <v>-15</v>
      </c>
      <c r="B808" s="5">
        <v>20.761015624999992</v>
      </c>
    </row>
    <row r="809" spans="1:2" x14ac:dyDescent="0.45">
      <c r="A809" s="4">
        <v>-5</v>
      </c>
      <c r="B809" s="5">
        <v>22.02333333333333</v>
      </c>
    </row>
    <row r="810" spans="1:2" x14ac:dyDescent="0.45">
      <c r="A810" s="4">
        <v>0</v>
      </c>
      <c r="B810" s="5">
        <v>19.286666666666665</v>
      </c>
    </row>
    <row r="811" spans="1:2" x14ac:dyDescent="0.45">
      <c r="A811" s="4">
        <v>10</v>
      </c>
      <c r="B811" s="5">
        <v>20.459999999999997</v>
      </c>
    </row>
    <row r="812" spans="1:2" x14ac:dyDescent="0.45">
      <c r="A812" s="3" t="s">
        <v>106</v>
      </c>
      <c r="B812" s="5">
        <v>19.942777193509617</v>
      </c>
    </row>
    <row r="813" spans="1:2" x14ac:dyDescent="0.45">
      <c r="A813" s="4">
        <v>-30</v>
      </c>
      <c r="B813" s="5">
        <v>18.015390625000002</v>
      </c>
    </row>
    <row r="814" spans="1:2" x14ac:dyDescent="0.45">
      <c r="A814" s="4">
        <v>-25</v>
      </c>
      <c r="B814" s="5">
        <v>18.487294921874998</v>
      </c>
    </row>
    <row r="815" spans="1:2" x14ac:dyDescent="0.45">
      <c r="A815" s="4">
        <v>-20</v>
      </c>
      <c r="B815" s="5">
        <v>19.259501953125003</v>
      </c>
    </row>
    <row r="816" spans="1:2" x14ac:dyDescent="0.45">
      <c r="A816" s="4">
        <v>-15</v>
      </c>
      <c r="B816" s="5">
        <v>20.803916015624999</v>
      </c>
    </row>
    <row r="817" spans="1:2" x14ac:dyDescent="0.45">
      <c r="A817" s="4">
        <v>-5</v>
      </c>
      <c r="B817" s="5">
        <v>21.73</v>
      </c>
    </row>
    <row r="818" spans="1:2" x14ac:dyDescent="0.45">
      <c r="A818" s="4">
        <v>0</v>
      </c>
      <c r="B818" s="5">
        <v>19.046666666666667</v>
      </c>
    </row>
    <row r="819" spans="1:2" x14ac:dyDescent="0.45">
      <c r="A819" s="4">
        <v>10</v>
      </c>
      <c r="B819" s="5">
        <v>20.12</v>
      </c>
    </row>
    <row r="820" spans="1:2" x14ac:dyDescent="0.45">
      <c r="A820" s="3" t="s">
        <v>107</v>
      </c>
      <c r="B820" s="5">
        <v>19.814538762019232</v>
      </c>
    </row>
    <row r="821" spans="1:2" x14ac:dyDescent="0.45">
      <c r="A821" s="4">
        <v>-30</v>
      </c>
      <c r="B821" s="5">
        <v>18.058291015624995</v>
      </c>
    </row>
    <row r="822" spans="1:2" x14ac:dyDescent="0.45">
      <c r="A822" s="4">
        <v>-25</v>
      </c>
      <c r="B822" s="5">
        <v>18.487294921874998</v>
      </c>
    </row>
    <row r="823" spans="1:2" x14ac:dyDescent="0.45">
      <c r="A823" s="4">
        <v>-20</v>
      </c>
      <c r="B823" s="5">
        <v>19.302402343749996</v>
      </c>
    </row>
    <row r="824" spans="1:2" x14ac:dyDescent="0.45">
      <c r="A824" s="4">
        <v>-15</v>
      </c>
      <c r="B824" s="5">
        <v>20.761015624999992</v>
      </c>
    </row>
    <row r="825" spans="1:2" x14ac:dyDescent="0.45">
      <c r="A825" s="4">
        <v>-5</v>
      </c>
      <c r="B825" s="5">
        <v>21.52</v>
      </c>
    </row>
    <row r="826" spans="1:2" x14ac:dyDescent="0.45">
      <c r="A826" s="4">
        <v>0</v>
      </c>
      <c r="B826" s="5">
        <v>18.786666666666665</v>
      </c>
    </row>
    <row r="827" spans="1:2" x14ac:dyDescent="0.45">
      <c r="A827" s="4">
        <v>10</v>
      </c>
      <c r="B827" s="5">
        <v>20.02</v>
      </c>
    </row>
    <row r="828" spans="1:2" x14ac:dyDescent="0.45">
      <c r="A828" s="3" t="s">
        <v>108</v>
      </c>
      <c r="B828" s="5">
        <v>19.622554086538461</v>
      </c>
    </row>
    <row r="829" spans="1:2" x14ac:dyDescent="0.45">
      <c r="A829" s="4">
        <v>-30</v>
      </c>
      <c r="B829" s="5">
        <v>18.015390625000002</v>
      </c>
    </row>
    <row r="830" spans="1:2" x14ac:dyDescent="0.45">
      <c r="A830" s="4">
        <v>-25</v>
      </c>
      <c r="B830" s="5">
        <v>18.487294921874998</v>
      </c>
    </row>
    <row r="831" spans="1:2" x14ac:dyDescent="0.45">
      <c r="A831" s="4">
        <v>-20</v>
      </c>
      <c r="B831" s="5">
        <v>19.259501953125003</v>
      </c>
    </row>
    <row r="832" spans="1:2" x14ac:dyDescent="0.45">
      <c r="A832" s="4">
        <v>-15</v>
      </c>
      <c r="B832" s="5">
        <v>20.761015624999992</v>
      </c>
    </row>
    <row r="833" spans="1:2" x14ac:dyDescent="0.45">
      <c r="A833" s="4">
        <v>-5</v>
      </c>
      <c r="B833" s="5">
        <v>21.313333333333333</v>
      </c>
    </row>
    <row r="834" spans="1:2" x14ac:dyDescent="0.45">
      <c r="A834" s="4">
        <v>0</v>
      </c>
      <c r="B834" s="5">
        <v>18.440000000000001</v>
      </c>
    </row>
    <row r="835" spans="1:2" x14ac:dyDescent="0.45">
      <c r="A835" s="4">
        <v>10</v>
      </c>
      <c r="B835" s="5">
        <v>19.77</v>
      </c>
    </row>
    <row r="836" spans="1:2" x14ac:dyDescent="0.45">
      <c r="A836" s="3" t="s">
        <v>109</v>
      </c>
      <c r="B836" s="5">
        <v>19.353769531250002</v>
      </c>
    </row>
    <row r="837" spans="1:2" x14ac:dyDescent="0.45">
      <c r="A837" s="4">
        <v>-30</v>
      </c>
      <c r="B837" s="5">
        <v>18.101191406250003</v>
      </c>
    </row>
    <row r="838" spans="1:2" x14ac:dyDescent="0.45">
      <c r="A838" s="4">
        <v>-25</v>
      </c>
      <c r="B838" s="5">
        <v>18.530195312499991</v>
      </c>
    </row>
    <row r="839" spans="1:2" x14ac:dyDescent="0.45">
      <c r="A839" s="4">
        <v>-20</v>
      </c>
      <c r="B839" s="5">
        <v>19.302402343749996</v>
      </c>
    </row>
    <row r="840" spans="1:2" x14ac:dyDescent="0.45">
      <c r="A840" s="4">
        <v>-15</v>
      </c>
      <c r="B840" s="5">
        <v>20.675214843749991</v>
      </c>
    </row>
    <row r="841" spans="1:2" x14ac:dyDescent="0.45">
      <c r="A841" s="4">
        <v>-5</v>
      </c>
      <c r="B841" s="5">
        <v>21.083333333333332</v>
      </c>
    </row>
    <row r="842" spans="1:2" x14ac:dyDescent="0.45">
      <c r="A842" s="4">
        <v>0</v>
      </c>
      <c r="B842" s="5">
        <v>18.040000000000003</v>
      </c>
    </row>
    <row r="843" spans="1:2" x14ac:dyDescent="0.45">
      <c r="A843" s="4">
        <v>10</v>
      </c>
      <c r="B843" s="5">
        <v>19.206666666666667</v>
      </c>
    </row>
    <row r="844" spans="1:2" x14ac:dyDescent="0.45">
      <c r="A844" s="3" t="s">
        <v>110</v>
      </c>
      <c r="B844" s="5">
        <v>19.246400240384617</v>
      </c>
    </row>
    <row r="845" spans="1:2" x14ac:dyDescent="0.45">
      <c r="A845" s="4">
        <v>-30</v>
      </c>
      <c r="B845" s="5">
        <v>18.101191406250003</v>
      </c>
    </row>
    <row r="846" spans="1:2" x14ac:dyDescent="0.45">
      <c r="A846" s="4">
        <v>-25</v>
      </c>
      <c r="B846" s="5">
        <v>18.530195312499991</v>
      </c>
    </row>
    <row r="847" spans="1:2" x14ac:dyDescent="0.45">
      <c r="A847" s="4">
        <v>-20</v>
      </c>
      <c r="B847" s="5">
        <v>19.259501953125003</v>
      </c>
    </row>
    <row r="848" spans="1:2" x14ac:dyDescent="0.45">
      <c r="A848" s="4">
        <v>-15</v>
      </c>
      <c r="B848" s="5">
        <v>20.632314453124998</v>
      </c>
    </row>
    <row r="849" spans="1:2" x14ac:dyDescent="0.45">
      <c r="A849" s="4">
        <v>-5</v>
      </c>
      <c r="B849" s="5">
        <v>20.873333333333335</v>
      </c>
    </row>
    <row r="850" spans="1:2" x14ac:dyDescent="0.45">
      <c r="A850" s="4">
        <v>0</v>
      </c>
      <c r="B850" s="5">
        <v>17.813333333333333</v>
      </c>
    </row>
    <row r="851" spans="1:2" x14ac:dyDescent="0.45">
      <c r="A851" s="4">
        <v>10</v>
      </c>
      <c r="B851" s="5">
        <v>19.206666666666667</v>
      </c>
    </row>
    <row r="852" spans="1:2" x14ac:dyDescent="0.45">
      <c r="A852" s="3" t="s">
        <v>111</v>
      </c>
      <c r="B852" s="5">
        <v>19.117938701923077</v>
      </c>
    </row>
    <row r="853" spans="1:2" x14ac:dyDescent="0.45">
      <c r="A853" s="4">
        <v>-30</v>
      </c>
      <c r="B853" s="5">
        <v>18.144091796874996</v>
      </c>
    </row>
    <row r="854" spans="1:2" x14ac:dyDescent="0.45">
      <c r="A854" s="4">
        <v>-25</v>
      </c>
      <c r="B854" s="5">
        <v>18.573095703124999</v>
      </c>
    </row>
    <row r="855" spans="1:2" x14ac:dyDescent="0.45">
      <c r="A855" s="4">
        <v>-20</v>
      </c>
      <c r="B855" s="5">
        <v>19.259501953125003</v>
      </c>
    </row>
    <row r="856" spans="1:2" x14ac:dyDescent="0.45">
      <c r="A856" s="4">
        <v>-15</v>
      </c>
      <c r="B856" s="5">
        <v>20.546513671874997</v>
      </c>
    </row>
    <row r="857" spans="1:2" x14ac:dyDescent="0.45">
      <c r="A857" s="4">
        <v>-5</v>
      </c>
      <c r="B857" s="5">
        <v>20.666666666666668</v>
      </c>
    </row>
    <row r="858" spans="1:2" x14ac:dyDescent="0.45">
      <c r="A858" s="4">
        <v>0</v>
      </c>
      <c r="B858" s="5">
        <v>17.669999999999998</v>
      </c>
    </row>
    <row r="859" spans="1:2" x14ac:dyDescent="0.45">
      <c r="A859" s="4">
        <v>10</v>
      </c>
      <c r="B859" s="5">
        <v>19</v>
      </c>
    </row>
    <row r="860" spans="1:2" x14ac:dyDescent="0.45">
      <c r="A860" s="3" t="s">
        <v>112</v>
      </c>
      <c r="B860" s="5">
        <v>18.889800180288461</v>
      </c>
    </row>
    <row r="861" spans="1:2" x14ac:dyDescent="0.45">
      <c r="A861" s="4">
        <v>-30</v>
      </c>
      <c r="B861" s="5">
        <v>18.144091796874996</v>
      </c>
    </row>
    <row r="862" spans="1:2" x14ac:dyDescent="0.45">
      <c r="A862" s="4">
        <v>-25</v>
      </c>
      <c r="B862" s="5">
        <v>18.530195312499991</v>
      </c>
    </row>
    <row r="863" spans="1:2" x14ac:dyDescent="0.45">
      <c r="A863" s="4">
        <v>-20</v>
      </c>
      <c r="B863" s="5">
        <v>19.259501953125003</v>
      </c>
    </row>
    <row r="864" spans="1:2" x14ac:dyDescent="0.45">
      <c r="A864" s="4">
        <v>-15</v>
      </c>
      <c r="B864" s="5">
        <v>20.503613281250004</v>
      </c>
    </row>
    <row r="865" spans="1:2" x14ac:dyDescent="0.45">
      <c r="A865" s="4">
        <v>-5</v>
      </c>
      <c r="B865" s="5">
        <v>20.459999999999997</v>
      </c>
    </row>
    <row r="866" spans="1:2" x14ac:dyDescent="0.45">
      <c r="A866" s="4">
        <v>0</v>
      </c>
      <c r="B866" s="5">
        <v>17.333333333333332</v>
      </c>
    </row>
    <row r="867" spans="1:2" x14ac:dyDescent="0.45">
      <c r="A867" s="4">
        <v>10</v>
      </c>
      <c r="B867" s="5">
        <v>18.583333333333332</v>
      </c>
    </row>
    <row r="868" spans="1:2" x14ac:dyDescent="0.45">
      <c r="A868" s="3" t="s">
        <v>113</v>
      </c>
      <c r="B868" s="5">
        <v>18.671661658653843</v>
      </c>
    </row>
    <row r="869" spans="1:2" x14ac:dyDescent="0.45">
      <c r="A869" s="4">
        <v>-30</v>
      </c>
      <c r="B869" s="5">
        <v>18.186992187500003</v>
      </c>
    </row>
    <row r="870" spans="1:2" x14ac:dyDescent="0.45">
      <c r="A870" s="4">
        <v>-25</v>
      </c>
      <c r="B870" s="5">
        <v>18.530195312499991</v>
      </c>
    </row>
    <row r="871" spans="1:2" x14ac:dyDescent="0.45">
      <c r="A871" s="4">
        <v>-20</v>
      </c>
      <c r="B871" s="5">
        <v>19.216601562499996</v>
      </c>
    </row>
    <row r="872" spans="1:2" x14ac:dyDescent="0.45">
      <c r="A872" s="4">
        <v>-15</v>
      </c>
      <c r="B872" s="5">
        <v>20.417812500000004</v>
      </c>
    </row>
    <row r="873" spans="1:2" x14ac:dyDescent="0.45">
      <c r="A873" s="4">
        <v>-5</v>
      </c>
      <c r="B873" s="5">
        <v>20.25</v>
      </c>
    </row>
    <row r="874" spans="1:2" x14ac:dyDescent="0.45">
      <c r="A874" s="4">
        <v>0</v>
      </c>
      <c r="B874" s="5">
        <v>16.916666666666668</v>
      </c>
    </row>
    <row r="875" spans="1:2" x14ac:dyDescent="0.45">
      <c r="A875" s="4">
        <v>10</v>
      </c>
      <c r="B875" s="5">
        <v>18.293333333333333</v>
      </c>
    </row>
    <row r="876" spans="1:2" x14ac:dyDescent="0.45">
      <c r="A876" s="3" t="s">
        <v>114</v>
      </c>
      <c r="B876" s="5">
        <v>18.544192457932692</v>
      </c>
    </row>
    <row r="877" spans="1:2" x14ac:dyDescent="0.45">
      <c r="A877" s="4">
        <v>-30</v>
      </c>
      <c r="B877" s="5">
        <v>18.186992187500003</v>
      </c>
    </row>
    <row r="878" spans="1:2" x14ac:dyDescent="0.45">
      <c r="A878" s="4">
        <v>-25</v>
      </c>
      <c r="B878" s="5">
        <v>18.615996093749992</v>
      </c>
    </row>
    <row r="879" spans="1:2" x14ac:dyDescent="0.45">
      <c r="A879" s="4">
        <v>-20</v>
      </c>
      <c r="B879" s="5">
        <v>19.216601562499996</v>
      </c>
    </row>
    <row r="880" spans="1:2" x14ac:dyDescent="0.45">
      <c r="A880" s="4">
        <v>-15</v>
      </c>
      <c r="B880" s="5">
        <v>20.374912109374996</v>
      </c>
    </row>
    <row r="881" spans="1:2" x14ac:dyDescent="0.45">
      <c r="A881" s="4">
        <v>-5</v>
      </c>
      <c r="B881" s="5">
        <v>20.079999999999998</v>
      </c>
    </row>
    <row r="882" spans="1:2" x14ac:dyDescent="0.45">
      <c r="A882" s="4">
        <v>0</v>
      </c>
      <c r="B882" s="5">
        <v>16.773333333333333</v>
      </c>
    </row>
    <row r="883" spans="1:2" x14ac:dyDescent="0.45">
      <c r="A883" s="4">
        <v>10</v>
      </c>
      <c r="B883" s="5">
        <v>18.040000000000003</v>
      </c>
    </row>
    <row r="884" spans="1:2" x14ac:dyDescent="0.45">
      <c r="A884" s="3" t="s">
        <v>115</v>
      </c>
      <c r="B884" s="5">
        <v>18.415830829326922</v>
      </c>
    </row>
    <row r="885" spans="1:2" x14ac:dyDescent="0.45">
      <c r="A885" s="4">
        <v>-30</v>
      </c>
      <c r="B885" s="5">
        <v>18.186992187500003</v>
      </c>
    </row>
    <row r="886" spans="1:2" x14ac:dyDescent="0.45">
      <c r="A886" s="4">
        <v>-25</v>
      </c>
      <c r="B886" s="5">
        <v>18.573095703124999</v>
      </c>
    </row>
    <row r="887" spans="1:2" x14ac:dyDescent="0.45">
      <c r="A887" s="4">
        <v>-20</v>
      </c>
      <c r="B887" s="5">
        <v>19.216601562499996</v>
      </c>
    </row>
    <row r="888" spans="1:2" x14ac:dyDescent="0.45">
      <c r="A888" s="4">
        <v>-15</v>
      </c>
      <c r="B888" s="5">
        <v>20.289111328124996</v>
      </c>
    </row>
    <row r="889" spans="1:2" x14ac:dyDescent="0.45">
      <c r="A889" s="4">
        <v>-5</v>
      </c>
      <c r="B889" s="5">
        <v>19.939999999999998</v>
      </c>
    </row>
    <row r="890" spans="1:2" x14ac:dyDescent="0.45">
      <c r="A890" s="4">
        <v>0</v>
      </c>
      <c r="B890" s="5">
        <v>16.586666666666666</v>
      </c>
    </row>
    <row r="891" spans="1:2" x14ac:dyDescent="0.45">
      <c r="A891" s="4">
        <v>10</v>
      </c>
      <c r="B891" s="5">
        <v>17.853333333333335</v>
      </c>
    </row>
    <row r="892" spans="1:2" x14ac:dyDescent="0.45">
      <c r="A892" s="3" t="s">
        <v>116</v>
      </c>
      <c r="B892" s="5">
        <v>18.328684645432695</v>
      </c>
    </row>
    <row r="893" spans="1:2" x14ac:dyDescent="0.45">
      <c r="A893" s="4">
        <v>-30</v>
      </c>
      <c r="B893" s="5">
        <v>18.229892578124996</v>
      </c>
    </row>
    <row r="894" spans="1:2" x14ac:dyDescent="0.45">
      <c r="A894" s="4">
        <v>-25</v>
      </c>
      <c r="B894" s="5">
        <v>18.573095703124999</v>
      </c>
    </row>
    <row r="895" spans="1:2" x14ac:dyDescent="0.45">
      <c r="A895" s="4">
        <v>-20</v>
      </c>
      <c r="B895" s="5">
        <v>19.130800781249995</v>
      </c>
    </row>
    <row r="896" spans="1:2" x14ac:dyDescent="0.45">
      <c r="A896" s="4">
        <v>-15</v>
      </c>
      <c r="B896" s="5">
        <v>20.289111328124996</v>
      </c>
    </row>
    <row r="897" spans="1:2" x14ac:dyDescent="0.45">
      <c r="A897" s="4">
        <v>-5</v>
      </c>
      <c r="B897" s="5">
        <v>19.72666666666667</v>
      </c>
    </row>
    <row r="898" spans="1:2" x14ac:dyDescent="0.45">
      <c r="A898" s="4">
        <v>0</v>
      </c>
      <c r="B898" s="5">
        <v>16.496666666666666</v>
      </c>
    </row>
    <row r="899" spans="1:2" x14ac:dyDescent="0.45">
      <c r="A899" s="4">
        <v>10</v>
      </c>
      <c r="B899" s="5">
        <v>17.793333333333333</v>
      </c>
    </row>
    <row r="900" spans="1:2" x14ac:dyDescent="0.45">
      <c r="A900" s="3" t="s">
        <v>117</v>
      </c>
      <c r="B900" s="5">
        <v>18.115484525240383</v>
      </c>
    </row>
    <row r="901" spans="1:2" x14ac:dyDescent="0.45">
      <c r="A901" s="4">
        <v>-30</v>
      </c>
      <c r="B901" s="5">
        <v>18.186992187500003</v>
      </c>
    </row>
    <row r="902" spans="1:2" x14ac:dyDescent="0.45">
      <c r="A902" s="4">
        <v>-25</v>
      </c>
      <c r="B902" s="5">
        <v>18.573095703124999</v>
      </c>
    </row>
    <row r="903" spans="1:2" x14ac:dyDescent="0.45">
      <c r="A903" s="4">
        <v>-20</v>
      </c>
      <c r="B903" s="5">
        <v>19.130800781249995</v>
      </c>
    </row>
    <row r="904" spans="1:2" x14ac:dyDescent="0.45">
      <c r="A904" s="4">
        <v>-15</v>
      </c>
      <c r="B904" s="5">
        <v>20.160410156250002</v>
      </c>
    </row>
    <row r="905" spans="1:2" x14ac:dyDescent="0.45">
      <c r="A905" s="4">
        <v>-5</v>
      </c>
      <c r="B905" s="5">
        <v>19.603333333333335</v>
      </c>
    </row>
    <row r="906" spans="1:2" x14ac:dyDescent="0.45">
      <c r="A906" s="4">
        <v>0</v>
      </c>
      <c r="B906" s="5">
        <v>16.166666666666668</v>
      </c>
    </row>
    <row r="907" spans="1:2" x14ac:dyDescent="0.45">
      <c r="A907" s="4">
        <v>10</v>
      </c>
      <c r="B907" s="5">
        <v>17.38</v>
      </c>
    </row>
    <row r="908" spans="1:2" x14ac:dyDescent="0.45">
      <c r="A908" s="3" t="s">
        <v>118</v>
      </c>
      <c r="B908" s="5">
        <v>17.960969050480767</v>
      </c>
    </row>
    <row r="909" spans="1:2" x14ac:dyDescent="0.45">
      <c r="A909" s="4">
        <v>-30</v>
      </c>
      <c r="B909" s="5">
        <v>18.144091796874996</v>
      </c>
    </row>
    <row r="910" spans="1:2" x14ac:dyDescent="0.45">
      <c r="A910" s="4">
        <v>-25</v>
      </c>
      <c r="B910" s="5">
        <v>18.573095703124999</v>
      </c>
    </row>
    <row r="911" spans="1:2" x14ac:dyDescent="0.45">
      <c r="A911" s="4">
        <v>-20</v>
      </c>
      <c r="B911" s="5">
        <v>19.087900390625002</v>
      </c>
    </row>
    <row r="912" spans="1:2" x14ac:dyDescent="0.45">
      <c r="A912" s="4">
        <v>-15</v>
      </c>
      <c r="B912" s="5">
        <v>20.117509765624995</v>
      </c>
    </row>
    <row r="913" spans="1:2" x14ac:dyDescent="0.45">
      <c r="A913" s="4">
        <v>-5</v>
      </c>
      <c r="B913" s="5">
        <v>19.396666666666665</v>
      </c>
    </row>
    <row r="914" spans="1:2" x14ac:dyDescent="0.45">
      <c r="A914" s="4">
        <v>0</v>
      </c>
      <c r="B914" s="5">
        <v>15.92</v>
      </c>
    </row>
    <row r="915" spans="1:2" x14ac:dyDescent="0.45">
      <c r="A915" s="4">
        <v>10</v>
      </c>
      <c r="B915" s="5">
        <v>17.206666666666667</v>
      </c>
    </row>
    <row r="916" spans="1:2" x14ac:dyDescent="0.45">
      <c r="A916" s="3" t="s">
        <v>119</v>
      </c>
      <c r="B916" s="5">
        <v>17.81613055889423</v>
      </c>
    </row>
    <row r="917" spans="1:2" x14ac:dyDescent="0.45">
      <c r="A917" s="4">
        <v>-30</v>
      </c>
      <c r="B917" s="5">
        <v>18.229892578124996</v>
      </c>
    </row>
    <row r="918" spans="1:2" x14ac:dyDescent="0.45">
      <c r="A918" s="4">
        <v>-25</v>
      </c>
      <c r="B918" s="5">
        <v>18.573095703124999</v>
      </c>
    </row>
    <row r="919" spans="1:2" x14ac:dyDescent="0.45">
      <c r="A919" s="4">
        <v>-20</v>
      </c>
      <c r="B919" s="5">
        <v>19.044999999999995</v>
      </c>
    </row>
    <row r="920" spans="1:2" x14ac:dyDescent="0.45">
      <c r="A920" s="4">
        <v>-15</v>
      </c>
      <c r="B920" s="5">
        <v>20.031708984374994</v>
      </c>
    </row>
    <row r="921" spans="1:2" x14ac:dyDescent="0.45">
      <c r="A921" s="4">
        <v>-5</v>
      </c>
      <c r="B921" s="5">
        <v>19.286666666666665</v>
      </c>
    </row>
    <row r="922" spans="1:2" x14ac:dyDescent="0.45">
      <c r="A922" s="4">
        <v>0</v>
      </c>
      <c r="B922" s="5">
        <v>15.643333333333333</v>
      </c>
    </row>
    <row r="923" spans="1:2" x14ac:dyDescent="0.45">
      <c r="A923" s="4">
        <v>10</v>
      </c>
      <c r="B923" s="5">
        <v>16.98</v>
      </c>
    </row>
    <row r="924" spans="1:2" x14ac:dyDescent="0.45">
      <c r="A924" s="3" t="s">
        <v>120</v>
      </c>
      <c r="B924" s="5">
        <v>17.62238431490384</v>
      </c>
    </row>
    <row r="925" spans="1:2" x14ac:dyDescent="0.45">
      <c r="A925" s="4">
        <v>-30</v>
      </c>
      <c r="B925" s="5">
        <v>18.229892578124996</v>
      </c>
    </row>
    <row r="926" spans="1:2" x14ac:dyDescent="0.45">
      <c r="A926" s="4">
        <v>-25</v>
      </c>
      <c r="B926" s="5">
        <v>18.530195312499991</v>
      </c>
    </row>
    <row r="927" spans="1:2" x14ac:dyDescent="0.45">
      <c r="A927" s="4">
        <v>-20</v>
      </c>
      <c r="B927" s="5">
        <v>19.044999999999995</v>
      </c>
    </row>
    <row r="928" spans="1:2" x14ac:dyDescent="0.45">
      <c r="A928" s="4">
        <v>-15</v>
      </c>
      <c r="B928" s="5">
        <v>19.945908203124993</v>
      </c>
    </row>
    <row r="929" spans="1:2" x14ac:dyDescent="0.45">
      <c r="A929" s="4">
        <v>-5</v>
      </c>
      <c r="B929" s="5">
        <v>19.086666666666666</v>
      </c>
    </row>
    <row r="930" spans="1:2" x14ac:dyDescent="0.45">
      <c r="A930" s="4">
        <v>0</v>
      </c>
      <c r="B930" s="5">
        <v>15.4</v>
      </c>
    </row>
    <row r="931" spans="1:2" x14ac:dyDescent="0.45">
      <c r="A931" s="4">
        <v>10</v>
      </c>
      <c r="B931" s="5">
        <v>16.626666666666669</v>
      </c>
    </row>
    <row r="932" spans="1:2" x14ac:dyDescent="0.45">
      <c r="A932" s="3" t="s">
        <v>121</v>
      </c>
      <c r="B932" s="5">
        <v>17.575238131009613</v>
      </c>
    </row>
    <row r="933" spans="1:2" x14ac:dyDescent="0.45">
      <c r="A933" s="4">
        <v>-30</v>
      </c>
      <c r="B933" s="5">
        <v>18.229892578124996</v>
      </c>
    </row>
    <row r="934" spans="1:2" x14ac:dyDescent="0.45">
      <c r="A934" s="4">
        <v>-25</v>
      </c>
      <c r="B934" s="5">
        <v>18.530195312499991</v>
      </c>
    </row>
    <row r="935" spans="1:2" x14ac:dyDescent="0.45">
      <c r="A935" s="4">
        <v>-20</v>
      </c>
      <c r="B935" s="5">
        <v>19.002099609375001</v>
      </c>
    </row>
    <row r="936" spans="1:2" x14ac:dyDescent="0.45">
      <c r="A936" s="4">
        <v>-15</v>
      </c>
      <c r="B936" s="5">
        <v>19.945908203124993</v>
      </c>
    </row>
    <row r="937" spans="1:2" x14ac:dyDescent="0.45">
      <c r="A937" s="4">
        <v>-5</v>
      </c>
      <c r="B937" s="5">
        <v>18.959999999999997</v>
      </c>
    </row>
    <row r="938" spans="1:2" x14ac:dyDescent="0.45">
      <c r="A938" s="4">
        <v>0</v>
      </c>
      <c r="B938" s="5">
        <v>15.293333333333331</v>
      </c>
    </row>
    <row r="939" spans="1:2" x14ac:dyDescent="0.45">
      <c r="A939" s="4">
        <v>10</v>
      </c>
      <c r="B939" s="5">
        <v>16.670000000000002</v>
      </c>
    </row>
    <row r="940" spans="1:2" x14ac:dyDescent="0.45">
      <c r="A940" s="3" t="s">
        <v>122</v>
      </c>
      <c r="B940" s="5">
        <v>17.447645733173076</v>
      </c>
    </row>
    <row r="941" spans="1:2" x14ac:dyDescent="0.45">
      <c r="A941" s="4">
        <v>-30</v>
      </c>
      <c r="B941" s="5">
        <v>18.229892578124996</v>
      </c>
    </row>
    <row r="942" spans="1:2" x14ac:dyDescent="0.45">
      <c r="A942" s="4">
        <v>-25</v>
      </c>
      <c r="B942" s="5">
        <v>18.530195312499991</v>
      </c>
    </row>
    <row r="943" spans="1:2" x14ac:dyDescent="0.45">
      <c r="A943" s="4">
        <v>-20</v>
      </c>
      <c r="B943" s="5">
        <v>18.959199218749994</v>
      </c>
    </row>
    <row r="944" spans="1:2" x14ac:dyDescent="0.45">
      <c r="A944" s="4">
        <v>-15</v>
      </c>
      <c r="B944" s="5">
        <v>19.860107421874993</v>
      </c>
    </row>
    <row r="945" spans="1:2" x14ac:dyDescent="0.45">
      <c r="A945" s="4">
        <v>-5</v>
      </c>
      <c r="B945" s="5">
        <v>18.79</v>
      </c>
    </row>
    <row r="946" spans="1:2" x14ac:dyDescent="0.45">
      <c r="A946" s="4">
        <v>0</v>
      </c>
      <c r="B946" s="5">
        <v>15.123333333333335</v>
      </c>
    </row>
    <row r="947" spans="1:2" x14ac:dyDescent="0.45">
      <c r="A947" s="4">
        <v>10</v>
      </c>
      <c r="B947" s="5">
        <v>16.5</v>
      </c>
    </row>
    <row r="948" spans="1:2" x14ac:dyDescent="0.45">
      <c r="A948" s="3" t="s">
        <v>123</v>
      </c>
      <c r="B948" s="5">
        <v>17.34114558293269</v>
      </c>
    </row>
    <row r="949" spans="1:2" x14ac:dyDescent="0.45">
      <c r="A949" s="4">
        <v>-30</v>
      </c>
      <c r="B949" s="5">
        <v>18.186992187500003</v>
      </c>
    </row>
    <row r="950" spans="1:2" x14ac:dyDescent="0.45">
      <c r="A950" s="4">
        <v>-25</v>
      </c>
      <c r="B950" s="5">
        <v>18.530195312499991</v>
      </c>
    </row>
    <row r="951" spans="1:2" x14ac:dyDescent="0.45">
      <c r="A951" s="4">
        <v>-20</v>
      </c>
      <c r="B951" s="5">
        <v>18.873398437499993</v>
      </c>
    </row>
    <row r="952" spans="1:2" x14ac:dyDescent="0.45">
      <c r="A952" s="4">
        <v>-15</v>
      </c>
      <c r="B952" s="5">
        <v>19.774306640624992</v>
      </c>
    </row>
    <row r="953" spans="1:2" x14ac:dyDescent="0.45">
      <c r="A953" s="4">
        <v>-5</v>
      </c>
      <c r="B953" s="5">
        <v>18.626666666666665</v>
      </c>
    </row>
    <row r="954" spans="1:2" x14ac:dyDescent="0.45">
      <c r="A954" s="4">
        <v>0</v>
      </c>
      <c r="B954" s="5">
        <v>15.020000000000001</v>
      </c>
    </row>
    <row r="955" spans="1:2" x14ac:dyDescent="0.45">
      <c r="A955" s="4">
        <v>10</v>
      </c>
      <c r="B955" s="5">
        <v>16.376666666666665</v>
      </c>
    </row>
    <row r="956" spans="1:2" x14ac:dyDescent="0.45">
      <c r="A956" s="3" t="s">
        <v>124</v>
      </c>
      <c r="B956" s="5">
        <v>17.247622445913461</v>
      </c>
    </row>
    <row r="957" spans="1:2" x14ac:dyDescent="0.45">
      <c r="A957" s="4">
        <v>-30</v>
      </c>
      <c r="B957" s="5">
        <v>18.186992187500003</v>
      </c>
    </row>
    <row r="958" spans="1:2" x14ac:dyDescent="0.45">
      <c r="A958" s="4">
        <v>-25</v>
      </c>
      <c r="B958" s="5">
        <v>18.487294921874998</v>
      </c>
    </row>
    <row r="959" spans="1:2" x14ac:dyDescent="0.45">
      <c r="A959" s="4">
        <v>-20</v>
      </c>
      <c r="B959" s="5">
        <v>18.873398437499993</v>
      </c>
    </row>
    <row r="960" spans="1:2" x14ac:dyDescent="0.45">
      <c r="A960" s="4">
        <v>-15</v>
      </c>
      <c r="B960" s="5">
        <v>19.731406249999999</v>
      </c>
    </row>
    <row r="961" spans="1:2" x14ac:dyDescent="0.45">
      <c r="A961" s="4">
        <v>-5</v>
      </c>
      <c r="B961" s="5">
        <v>18.52</v>
      </c>
    </row>
    <row r="962" spans="1:2" x14ac:dyDescent="0.45">
      <c r="A962" s="4">
        <v>0</v>
      </c>
      <c r="B962" s="5">
        <v>14.813333333333333</v>
      </c>
    </row>
    <row r="963" spans="1:2" x14ac:dyDescent="0.45">
      <c r="A963" s="4">
        <v>10</v>
      </c>
      <c r="B963" s="5">
        <v>16.313333333333333</v>
      </c>
    </row>
    <row r="964" spans="1:2" x14ac:dyDescent="0.45">
      <c r="A964" s="3" t="s">
        <v>125</v>
      </c>
      <c r="B964" s="5">
        <v>17.096953125000002</v>
      </c>
    </row>
    <row r="965" spans="1:2" x14ac:dyDescent="0.45">
      <c r="A965" s="4">
        <v>-30</v>
      </c>
      <c r="B965" s="5">
        <v>18.186992187500003</v>
      </c>
    </row>
    <row r="966" spans="1:2" x14ac:dyDescent="0.45">
      <c r="A966" s="4">
        <v>-25</v>
      </c>
      <c r="B966" s="5">
        <v>18.444394531250005</v>
      </c>
    </row>
    <row r="967" spans="1:2" x14ac:dyDescent="0.45">
      <c r="A967" s="4">
        <v>-20</v>
      </c>
      <c r="B967" s="5">
        <v>18.873398437499993</v>
      </c>
    </row>
    <row r="968" spans="1:2" x14ac:dyDescent="0.45">
      <c r="A968" s="4">
        <v>-15</v>
      </c>
      <c r="B968" s="5">
        <v>19.645605468749999</v>
      </c>
    </row>
    <row r="969" spans="1:2" x14ac:dyDescent="0.45">
      <c r="A969" s="4">
        <v>-5</v>
      </c>
      <c r="B969" s="5">
        <v>18.413333333333334</v>
      </c>
    </row>
    <row r="970" spans="1:2" x14ac:dyDescent="0.45">
      <c r="A970" s="4">
        <v>0</v>
      </c>
      <c r="B970" s="5">
        <v>14.663333333333332</v>
      </c>
    </row>
    <row r="971" spans="1:2" x14ac:dyDescent="0.45">
      <c r="A971" s="4">
        <v>10</v>
      </c>
      <c r="B971" s="5">
        <v>15.96</v>
      </c>
    </row>
    <row r="972" spans="1:2" x14ac:dyDescent="0.45">
      <c r="A972" s="3" t="s">
        <v>126</v>
      </c>
      <c r="B972" s="5">
        <v>16.982437650240385</v>
      </c>
    </row>
    <row r="973" spans="1:2" x14ac:dyDescent="0.45">
      <c r="A973" s="4">
        <v>-30</v>
      </c>
      <c r="B973" s="5">
        <v>18.186992187500003</v>
      </c>
    </row>
    <row r="974" spans="1:2" x14ac:dyDescent="0.45">
      <c r="A974" s="4">
        <v>-25</v>
      </c>
      <c r="B974" s="5">
        <v>18.444394531250005</v>
      </c>
    </row>
    <row r="975" spans="1:2" x14ac:dyDescent="0.45">
      <c r="A975" s="4">
        <v>-20</v>
      </c>
      <c r="B975" s="5">
        <v>18.787597656249993</v>
      </c>
    </row>
    <row r="976" spans="1:2" x14ac:dyDescent="0.45">
      <c r="A976" s="4">
        <v>-15</v>
      </c>
      <c r="B976" s="5">
        <v>19.602705078124991</v>
      </c>
    </row>
    <row r="977" spans="1:2" x14ac:dyDescent="0.45">
      <c r="A977" s="4">
        <v>-5</v>
      </c>
      <c r="B977" s="5">
        <v>18.253333333333334</v>
      </c>
    </row>
    <row r="978" spans="1:2" x14ac:dyDescent="0.45">
      <c r="A978" s="4">
        <v>0</v>
      </c>
      <c r="B978" s="5">
        <v>14.579999999999998</v>
      </c>
    </row>
    <row r="979" spans="1:2" x14ac:dyDescent="0.45">
      <c r="A979" s="4">
        <v>10</v>
      </c>
      <c r="B979" s="5">
        <v>15.75</v>
      </c>
    </row>
    <row r="980" spans="1:2" x14ac:dyDescent="0.45">
      <c r="A980" s="3" t="s">
        <v>127</v>
      </c>
      <c r="B980" s="5">
        <v>16.890999098557693</v>
      </c>
    </row>
    <row r="981" spans="1:2" x14ac:dyDescent="0.45">
      <c r="A981" s="4">
        <v>-30</v>
      </c>
      <c r="B981" s="5">
        <v>18.186992187500003</v>
      </c>
    </row>
    <row r="982" spans="1:2" x14ac:dyDescent="0.45">
      <c r="A982" s="4">
        <v>-25</v>
      </c>
      <c r="B982" s="5">
        <v>18.444394531250005</v>
      </c>
    </row>
    <row r="983" spans="1:2" x14ac:dyDescent="0.45">
      <c r="A983" s="4">
        <v>-20</v>
      </c>
      <c r="B983" s="5">
        <v>18.744697265625</v>
      </c>
    </row>
    <row r="984" spans="1:2" x14ac:dyDescent="0.45">
      <c r="A984" s="4">
        <v>-15</v>
      </c>
      <c r="B984" s="5">
        <v>19.516904296875005</v>
      </c>
    </row>
    <row r="985" spans="1:2" x14ac:dyDescent="0.45">
      <c r="A985" s="4">
        <v>-5</v>
      </c>
      <c r="B985" s="5">
        <v>18.083333333333332</v>
      </c>
    </row>
    <row r="986" spans="1:2" x14ac:dyDescent="0.45">
      <c r="A986" s="4">
        <v>0</v>
      </c>
      <c r="B986" s="5">
        <v>14.4</v>
      </c>
    </row>
    <row r="987" spans="1:2" x14ac:dyDescent="0.45">
      <c r="A987" s="4">
        <v>10</v>
      </c>
      <c r="B987" s="5">
        <v>15.746666666666664</v>
      </c>
    </row>
    <row r="988" spans="1:2" x14ac:dyDescent="0.45">
      <c r="A988" s="3" t="s">
        <v>128</v>
      </c>
      <c r="B988" s="5">
        <v>16.785491286057692</v>
      </c>
    </row>
    <row r="989" spans="1:2" x14ac:dyDescent="0.45">
      <c r="A989" s="4">
        <v>-30</v>
      </c>
      <c r="B989" s="5">
        <v>18.186992187500003</v>
      </c>
    </row>
    <row r="990" spans="1:2" x14ac:dyDescent="0.45">
      <c r="A990" s="4">
        <v>-25</v>
      </c>
      <c r="B990" s="5">
        <v>18.401494140624997</v>
      </c>
    </row>
    <row r="991" spans="1:2" x14ac:dyDescent="0.45">
      <c r="A991" s="4">
        <v>-20</v>
      </c>
      <c r="B991" s="5">
        <v>18.701796874999992</v>
      </c>
    </row>
    <row r="992" spans="1:2" x14ac:dyDescent="0.45">
      <c r="A992" s="4">
        <v>-15</v>
      </c>
      <c r="B992" s="5">
        <v>19.431103515625004</v>
      </c>
    </row>
    <row r="993" spans="1:2" x14ac:dyDescent="0.45">
      <c r="A993" s="4">
        <v>-5</v>
      </c>
      <c r="B993" s="5">
        <v>17.953333333333333</v>
      </c>
    </row>
    <row r="994" spans="1:2" x14ac:dyDescent="0.45">
      <c r="A994" s="4">
        <v>0</v>
      </c>
      <c r="B994" s="5">
        <v>14.206666666666665</v>
      </c>
    </row>
    <row r="995" spans="1:2" x14ac:dyDescent="0.45">
      <c r="A995" s="4">
        <v>10</v>
      </c>
      <c r="B995" s="5">
        <v>15.670000000000002</v>
      </c>
    </row>
    <row r="996" spans="1:2" x14ac:dyDescent="0.45">
      <c r="A996" s="3" t="s">
        <v>129</v>
      </c>
      <c r="B996" s="5">
        <v>16.688121995192308</v>
      </c>
    </row>
    <row r="997" spans="1:2" x14ac:dyDescent="0.45">
      <c r="A997" s="4">
        <v>-30</v>
      </c>
      <c r="B997" s="5">
        <v>18.186992187500003</v>
      </c>
    </row>
    <row r="998" spans="1:2" x14ac:dyDescent="0.45">
      <c r="A998" s="4">
        <v>-25</v>
      </c>
      <c r="B998" s="5">
        <v>18.358593750000004</v>
      </c>
    </row>
    <row r="999" spans="1:2" x14ac:dyDescent="0.45">
      <c r="A999" s="4">
        <v>-20</v>
      </c>
      <c r="B999" s="5">
        <v>18.701796874999992</v>
      </c>
    </row>
    <row r="1000" spans="1:2" x14ac:dyDescent="0.45">
      <c r="A1000" s="4">
        <v>-15</v>
      </c>
      <c r="B1000" s="5">
        <v>19.388203124999997</v>
      </c>
    </row>
    <row r="1001" spans="1:2" x14ac:dyDescent="0.45">
      <c r="A1001" s="4">
        <v>-5</v>
      </c>
      <c r="B1001" s="5">
        <v>17.853333333333335</v>
      </c>
    </row>
    <row r="1002" spans="1:2" x14ac:dyDescent="0.45">
      <c r="A1002" s="4">
        <v>0</v>
      </c>
      <c r="B1002" s="5">
        <v>14.083333333333334</v>
      </c>
    </row>
    <row r="1003" spans="1:2" x14ac:dyDescent="0.45">
      <c r="A1003" s="4">
        <v>10</v>
      </c>
      <c r="B1003" s="5">
        <v>15.5</v>
      </c>
    </row>
    <row r="1004" spans="1:2" x14ac:dyDescent="0.45">
      <c r="A1004" s="3" t="s">
        <v>130</v>
      </c>
      <c r="B1004" s="5">
        <v>16.576237229567308</v>
      </c>
    </row>
    <row r="1005" spans="1:2" x14ac:dyDescent="0.45">
      <c r="A1005" s="4">
        <v>-30</v>
      </c>
      <c r="B1005" s="5">
        <v>18.144091796874996</v>
      </c>
    </row>
    <row r="1006" spans="1:2" x14ac:dyDescent="0.45">
      <c r="A1006" s="4">
        <v>-25</v>
      </c>
      <c r="B1006" s="5">
        <v>18.315693359374997</v>
      </c>
    </row>
    <row r="1007" spans="1:2" x14ac:dyDescent="0.45">
      <c r="A1007" s="4">
        <v>-20</v>
      </c>
      <c r="B1007" s="5">
        <v>18.615996093749992</v>
      </c>
    </row>
    <row r="1008" spans="1:2" x14ac:dyDescent="0.45">
      <c r="A1008" s="4">
        <v>-15</v>
      </c>
      <c r="B1008" s="5">
        <v>19.345302734375004</v>
      </c>
    </row>
    <row r="1009" spans="1:2" x14ac:dyDescent="0.45">
      <c r="A1009" s="4">
        <v>-5</v>
      </c>
      <c r="B1009" s="5">
        <v>17.753333333333334</v>
      </c>
    </row>
    <row r="1010" spans="1:2" x14ac:dyDescent="0.45">
      <c r="A1010" s="4">
        <v>0</v>
      </c>
      <c r="B1010" s="5">
        <v>13.873333333333335</v>
      </c>
    </row>
    <row r="1011" spans="1:2" x14ac:dyDescent="0.45">
      <c r="A1011" s="4">
        <v>10</v>
      </c>
      <c r="B1011" s="5">
        <v>15.396666666666667</v>
      </c>
    </row>
    <row r="1012" spans="1:2" x14ac:dyDescent="0.45">
      <c r="A1012" s="3" t="s">
        <v>131</v>
      </c>
      <c r="B1012" s="5">
        <v>16.458098707932692</v>
      </c>
    </row>
    <row r="1013" spans="1:2" x14ac:dyDescent="0.45">
      <c r="A1013" s="4">
        <v>-30</v>
      </c>
      <c r="B1013" s="5">
        <v>18.144091796874996</v>
      </c>
    </row>
    <row r="1014" spans="1:2" x14ac:dyDescent="0.45">
      <c r="A1014" s="4">
        <v>-25</v>
      </c>
      <c r="B1014" s="5">
        <v>18.315693359374997</v>
      </c>
    </row>
    <row r="1015" spans="1:2" x14ac:dyDescent="0.45">
      <c r="A1015" s="4">
        <v>-20</v>
      </c>
      <c r="B1015" s="5">
        <v>18.615996093749992</v>
      </c>
    </row>
    <row r="1016" spans="1:2" x14ac:dyDescent="0.45">
      <c r="A1016" s="4">
        <v>-15</v>
      </c>
      <c r="B1016" s="5">
        <v>19.259501953125003</v>
      </c>
    </row>
    <row r="1017" spans="1:2" x14ac:dyDescent="0.45">
      <c r="A1017" s="4">
        <v>-5</v>
      </c>
      <c r="B1017" s="5">
        <v>17.626666666666665</v>
      </c>
    </row>
    <row r="1018" spans="1:2" x14ac:dyDescent="0.45">
      <c r="A1018" s="4">
        <v>0</v>
      </c>
      <c r="B1018" s="5">
        <v>13.746666666666664</v>
      </c>
    </row>
    <row r="1019" spans="1:2" x14ac:dyDescent="0.45">
      <c r="A1019" s="4">
        <v>10</v>
      </c>
      <c r="B1019" s="5">
        <v>15.166666666666666</v>
      </c>
    </row>
    <row r="1020" spans="1:2" x14ac:dyDescent="0.45">
      <c r="A1020" s="3" t="s">
        <v>132</v>
      </c>
      <c r="B1020" s="5">
        <v>16.356660156250001</v>
      </c>
    </row>
    <row r="1021" spans="1:2" x14ac:dyDescent="0.45">
      <c r="A1021" s="4">
        <v>-30</v>
      </c>
      <c r="B1021" s="5">
        <v>18.144091796874996</v>
      </c>
    </row>
    <row r="1022" spans="1:2" x14ac:dyDescent="0.45">
      <c r="A1022" s="4">
        <v>-25</v>
      </c>
      <c r="B1022" s="5">
        <v>18.315693359374997</v>
      </c>
    </row>
    <row r="1023" spans="1:2" x14ac:dyDescent="0.45">
      <c r="A1023" s="4">
        <v>-20</v>
      </c>
      <c r="B1023" s="5">
        <v>18.573095703124999</v>
      </c>
    </row>
    <row r="1024" spans="1:2" x14ac:dyDescent="0.45">
      <c r="A1024" s="4">
        <v>-15</v>
      </c>
      <c r="B1024" s="5">
        <v>19.173701171875003</v>
      </c>
    </row>
    <row r="1025" spans="1:2" x14ac:dyDescent="0.45">
      <c r="A1025" s="4">
        <v>-5</v>
      </c>
      <c r="B1025" s="5">
        <v>17.516666666666666</v>
      </c>
    </row>
    <row r="1026" spans="1:2" x14ac:dyDescent="0.45">
      <c r="A1026" s="4">
        <v>0</v>
      </c>
      <c r="B1026" s="5">
        <v>13.586666666666666</v>
      </c>
    </row>
    <row r="1027" spans="1:2" x14ac:dyDescent="0.45">
      <c r="A1027" s="4">
        <v>10</v>
      </c>
      <c r="B1027" s="5">
        <v>15.040000000000001</v>
      </c>
    </row>
    <row r="1028" spans="1:2" x14ac:dyDescent="0.45">
      <c r="A1028" s="3" t="s">
        <v>133</v>
      </c>
      <c r="B1028" s="5">
        <v>16.244675480769232</v>
      </c>
    </row>
    <row r="1029" spans="1:2" x14ac:dyDescent="0.45">
      <c r="A1029" s="4">
        <v>-30</v>
      </c>
      <c r="B1029" s="5">
        <v>18.144091796874996</v>
      </c>
    </row>
    <row r="1030" spans="1:2" x14ac:dyDescent="0.45">
      <c r="A1030" s="4">
        <v>-25</v>
      </c>
      <c r="B1030" s="5">
        <v>18.315693359374997</v>
      </c>
    </row>
    <row r="1031" spans="1:2" x14ac:dyDescent="0.45">
      <c r="A1031" s="4">
        <v>-20</v>
      </c>
      <c r="B1031" s="5">
        <v>18.530195312499991</v>
      </c>
    </row>
    <row r="1032" spans="1:2" x14ac:dyDescent="0.45">
      <c r="A1032" s="4">
        <v>-15</v>
      </c>
      <c r="B1032" s="5">
        <v>19.130800781249995</v>
      </c>
    </row>
    <row r="1033" spans="1:2" x14ac:dyDescent="0.45">
      <c r="A1033" s="4">
        <v>-5</v>
      </c>
      <c r="B1033" s="5">
        <v>17.416666666666668</v>
      </c>
    </row>
    <row r="1034" spans="1:2" x14ac:dyDescent="0.45">
      <c r="A1034" s="4">
        <v>0</v>
      </c>
      <c r="B1034" s="5">
        <v>13.416666666666666</v>
      </c>
    </row>
    <row r="1035" spans="1:2" x14ac:dyDescent="0.45">
      <c r="A1035" s="4">
        <v>10</v>
      </c>
      <c r="B1035" s="5">
        <v>14.853333333333333</v>
      </c>
    </row>
    <row r="1036" spans="1:2" x14ac:dyDescent="0.45">
      <c r="A1036" s="3" t="s">
        <v>134</v>
      </c>
      <c r="B1036" s="5">
        <v>16.1983984375</v>
      </c>
    </row>
    <row r="1037" spans="1:2" x14ac:dyDescent="0.45">
      <c r="A1037" s="4">
        <v>-30</v>
      </c>
      <c r="B1037" s="5">
        <v>18.186992187500003</v>
      </c>
    </row>
    <row r="1038" spans="1:2" x14ac:dyDescent="0.45">
      <c r="A1038" s="4">
        <v>-25</v>
      </c>
      <c r="B1038" s="5">
        <v>18.272792968750004</v>
      </c>
    </row>
    <row r="1039" spans="1:2" x14ac:dyDescent="0.45">
      <c r="A1039" s="4">
        <v>-20</v>
      </c>
      <c r="B1039" s="5">
        <v>18.444394531250005</v>
      </c>
    </row>
    <row r="1040" spans="1:2" x14ac:dyDescent="0.45">
      <c r="A1040" s="4">
        <v>-15</v>
      </c>
      <c r="B1040" s="5">
        <v>19.044999999999995</v>
      </c>
    </row>
    <row r="1041" spans="1:2" x14ac:dyDescent="0.45">
      <c r="A1041" s="4">
        <v>-5</v>
      </c>
      <c r="B1041" s="5">
        <v>17.293333333333333</v>
      </c>
    </row>
    <row r="1042" spans="1:2" x14ac:dyDescent="0.45">
      <c r="A1042" s="4">
        <v>0</v>
      </c>
      <c r="B1042" s="5">
        <v>13.396666666666667</v>
      </c>
    </row>
    <row r="1043" spans="1:2" x14ac:dyDescent="0.45">
      <c r="A1043" s="4">
        <v>10</v>
      </c>
      <c r="B1043" s="5">
        <v>14.853333333333333</v>
      </c>
    </row>
    <row r="1044" spans="1:2" x14ac:dyDescent="0.45">
      <c r="A1044" s="3" t="s">
        <v>135</v>
      </c>
      <c r="B1044" s="5">
        <v>16.040582932692306</v>
      </c>
    </row>
    <row r="1045" spans="1:2" x14ac:dyDescent="0.45">
      <c r="A1045" s="4">
        <v>-30</v>
      </c>
      <c r="B1045" s="5">
        <v>18.144091796874996</v>
      </c>
    </row>
    <row r="1046" spans="1:2" x14ac:dyDescent="0.45">
      <c r="A1046" s="4">
        <v>-25</v>
      </c>
      <c r="B1046" s="5">
        <v>18.186992187500003</v>
      </c>
    </row>
    <row r="1047" spans="1:2" x14ac:dyDescent="0.45">
      <c r="A1047" s="4">
        <v>-20</v>
      </c>
      <c r="B1047" s="5">
        <v>18.444394531250005</v>
      </c>
    </row>
    <row r="1048" spans="1:2" x14ac:dyDescent="0.45">
      <c r="A1048" s="4">
        <v>-15</v>
      </c>
      <c r="B1048" s="5">
        <v>19.002099609375001</v>
      </c>
    </row>
    <row r="1049" spans="1:2" x14ac:dyDescent="0.45">
      <c r="A1049" s="4">
        <v>-5</v>
      </c>
      <c r="B1049" s="5">
        <v>17.166666666666668</v>
      </c>
    </row>
    <row r="1050" spans="1:2" x14ac:dyDescent="0.45">
      <c r="A1050" s="4">
        <v>0</v>
      </c>
      <c r="B1050" s="5">
        <v>13.166666666666666</v>
      </c>
    </row>
    <row r="1051" spans="1:2" x14ac:dyDescent="0.45">
      <c r="A1051" s="4">
        <v>10</v>
      </c>
      <c r="B1051" s="5">
        <v>14.583333333333334</v>
      </c>
    </row>
    <row r="1052" spans="1:2" x14ac:dyDescent="0.45">
      <c r="A1052" s="3" t="s">
        <v>136</v>
      </c>
      <c r="B1052" s="5">
        <v>16.027382812500001</v>
      </c>
    </row>
    <row r="1053" spans="1:2" x14ac:dyDescent="0.45">
      <c r="A1053" s="4">
        <v>-30</v>
      </c>
      <c r="B1053" s="5">
        <v>18.101191406250003</v>
      </c>
    </row>
    <row r="1054" spans="1:2" x14ac:dyDescent="0.45">
      <c r="A1054" s="4">
        <v>-25</v>
      </c>
      <c r="B1054" s="5">
        <v>18.186992187500003</v>
      </c>
    </row>
    <row r="1055" spans="1:2" x14ac:dyDescent="0.45">
      <c r="A1055" s="4">
        <v>-20</v>
      </c>
      <c r="B1055" s="5">
        <v>18.401494140624997</v>
      </c>
    </row>
    <row r="1056" spans="1:2" x14ac:dyDescent="0.45">
      <c r="A1056" s="4">
        <v>-15</v>
      </c>
      <c r="B1056" s="5">
        <v>18.916298828125001</v>
      </c>
    </row>
    <row r="1057" spans="1:2" x14ac:dyDescent="0.45">
      <c r="A1057" s="4">
        <v>-5</v>
      </c>
      <c r="B1057" s="5">
        <v>17.080000000000002</v>
      </c>
    </row>
    <row r="1058" spans="1:2" x14ac:dyDescent="0.45">
      <c r="A1058" s="4">
        <v>0</v>
      </c>
      <c r="B1058" s="5">
        <v>13.166666666666666</v>
      </c>
    </row>
    <row r="1059" spans="1:2" x14ac:dyDescent="0.45">
      <c r="A1059" s="4">
        <v>10</v>
      </c>
      <c r="B1059" s="5">
        <v>14.670000000000002</v>
      </c>
    </row>
    <row r="1060" spans="1:2" x14ac:dyDescent="0.45">
      <c r="A1060" s="3" t="s">
        <v>137</v>
      </c>
      <c r="B1060" s="5">
        <v>15.958698167067306</v>
      </c>
    </row>
    <row r="1061" spans="1:2" x14ac:dyDescent="0.45">
      <c r="A1061" s="4">
        <v>-30</v>
      </c>
      <c r="B1061" s="5">
        <v>18.101191406250003</v>
      </c>
    </row>
    <row r="1062" spans="1:2" x14ac:dyDescent="0.45">
      <c r="A1062" s="4">
        <v>-25</v>
      </c>
      <c r="B1062" s="5">
        <v>18.186992187500003</v>
      </c>
    </row>
    <row r="1063" spans="1:2" x14ac:dyDescent="0.45">
      <c r="A1063" s="4">
        <v>-20</v>
      </c>
      <c r="B1063" s="5">
        <v>18.401494140624997</v>
      </c>
    </row>
    <row r="1064" spans="1:2" x14ac:dyDescent="0.45">
      <c r="A1064" s="4">
        <v>-15</v>
      </c>
      <c r="B1064" s="5">
        <v>18.873398437499993</v>
      </c>
    </row>
    <row r="1065" spans="1:2" x14ac:dyDescent="0.45">
      <c r="A1065" s="4">
        <v>-5</v>
      </c>
      <c r="B1065" s="5">
        <v>16.959999999999997</v>
      </c>
    </row>
    <row r="1066" spans="1:2" x14ac:dyDescent="0.45">
      <c r="A1066" s="4">
        <v>0</v>
      </c>
      <c r="B1066" s="5">
        <v>13.046666666666667</v>
      </c>
    </row>
    <row r="1067" spans="1:2" x14ac:dyDescent="0.45">
      <c r="A1067" s="4">
        <v>10</v>
      </c>
      <c r="B1067" s="5">
        <v>14.626666666666665</v>
      </c>
    </row>
    <row r="1068" spans="1:2" x14ac:dyDescent="0.45">
      <c r="A1068" s="3" t="s">
        <v>138</v>
      </c>
      <c r="B1068" s="5">
        <v>15.874951923076924</v>
      </c>
    </row>
    <row r="1069" spans="1:2" x14ac:dyDescent="0.45">
      <c r="A1069" s="4">
        <v>-30</v>
      </c>
      <c r="B1069" s="5">
        <v>18.101191406250003</v>
      </c>
    </row>
    <row r="1070" spans="1:2" x14ac:dyDescent="0.45">
      <c r="A1070" s="4">
        <v>-25</v>
      </c>
      <c r="B1070" s="5">
        <v>18.144091796874996</v>
      </c>
    </row>
    <row r="1071" spans="1:2" x14ac:dyDescent="0.45">
      <c r="A1071" s="4">
        <v>-20</v>
      </c>
      <c r="B1071" s="5">
        <v>18.358593750000004</v>
      </c>
    </row>
    <row r="1072" spans="1:2" x14ac:dyDescent="0.45">
      <c r="A1072" s="4">
        <v>-15</v>
      </c>
      <c r="B1072" s="5">
        <v>18.830498046875</v>
      </c>
    </row>
    <row r="1073" spans="1:2" x14ac:dyDescent="0.45">
      <c r="A1073" s="4">
        <v>-5</v>
      </c>
      <c r="B1073" s="5">
        <v>16.856666666666666</v>
      </c>
    </row>
    <row r="1074" spans="1:2" x14ac:dyDescent="0.45">
      <c r="A1074" s="4">
        <v>0</v>
      </c>
      <c r="B1074" s="5">
        <v>13.003333333333336</v>
      </c>
    </row>
    <row r="1075" spans="1:2" x14ac:dyDescent="0.45">
      <c r="A1075" s="4">
        <v>10</v>
      </c>
      <c r="B1075" s="5">
        <v>14.453333333333333</v>
      </c>
    </row>
    <row r="1076" spans="1:2" x14ac:dyDescent="0.45">
      <c r="A1076" s="3" t="s">
        <v>139</v>
      </c>
      <c r="B1076" s="5">
        <v>15.836467097355769</v>
      </c>
    </row>
    <row r="1077" spans="1:2" x14ac:dyDescent="0.45">
      <c r="A1077" s="4">
        <v>-30</v>
      </c>
      <c r="B1077" s="5">
        <v>18.015390625000002</v>
      </c>
    </row>
    <row r="1078" spans="1:2" x14ac:dyDescent="0.45">
      <c r="A1078" s="4">
        <v>-25</v>
      </c>
      <c r="B1078" s="5">
        <v>18.144091796874996</v>
      </c>
    </row>
    <row r="1079" spans="1:2" x14ac:dyDescent="0.45">
      <c r="A1079" s="4">
        <v>-20</v>
      </c>
      <c r="B1079" s="5">
        <v>18.272792968750004</v>
      </c>
    </row>
    <row r="1080" spans="1:2" x14ac:dyDescent="0.45">
      <c r="A1080" s="4">
        <v>-15</v>
      </c>
      <c r="B1080" s="5">
        <v>18.701796874999992</v>
      </c>
    </row>
    <row r="1081" spans="1:2" x14ac:dyDescent="0.45">
      <c r="A1081" s="4">
        <v>-5</v>
      </c>
      <c r="B1081" s="5">
        <v>16.75</v>
      </c>
    </row>
    <row r="1082" spans="1:2" x14ac:dyDescent="0.45">
      <c r="A1082" s="4">
        <v>0</v>
      </c>
      <c r="B1082" s="5">
        <v>13.083333333333334</v>
      </c>
    </row>
    <row r="1083" spans="1:2" x14ac:dyDescent="0.45">
      <c r="A1083" s="4">
        <v>10</v>
      </c>
      <c r="B1083" s="5">
        <v>14.413333333333334</v>
      </c>
    </row>
    <row r="1084" spans="1:2" x14ac:dyDescent="0.45">
      <c r="A1084" s="3" t="s">
        <v>140</v>
      </c>
      <c r="B1084" s="5">
        <v>15.961082481971154</v>
      </c>
    </row>
    <row r="1085" spans="1:2" x14ac:dyDescent="0.45">
      <c r="A1085" s="4">
        <v>-30</v>
      </c>
      <c r="B1085" s="5">
        <v>18.015390625000002</v>
      </c>
    </row>
    <row r="1086" spans="1:2" x14ac:dyDescent="0.45">
      <c r="A1086" s="4">
        <v>-25</v>
      </c>
      <c r="B1086" s="5">
        <v>18.144091796874996</v>
      </c>
    </row>
    <row r="1087" spans="1:2" x14ac:dyDescent="0.45">
      <c r="A1087" s="4">
        <v>-20</v>
      </c>
      <c r="B1087" s="5">
        <v>18.272792968750004</v>
      </c>
    </row>
    <row r="1088" spans="1:2" x14ac:dyDescent="0.45">
      <c r="A1088" s="4">
        <v>-15</v>
      </c>
      <c r="B1088" s="5">
        <v>18.701796874999992</v>
      </c>
    </row>
    <row r="1089" spans="1:2" x14ac:dyDescent="0.45">
      <c r="A1089" s="4">
        <v>-5</v>
      </c>
      <c r="B1089" s="5">
        <v>16.62</v>
      </c>
    </row>
    <row r="1090" spans="1:2" x14ac:dyDescent="0.45">
      <c r="A1090" s="4">
        <v>0</v>
      </c>
      <c r="B1090" s="5">
        <v>13.333333333333334</v>
      </c>
    </row>
    <row r="1091" spans="1:2" x14ac:dyDescent="0.45">
      <c r="A1091" s="4">
        <v>10</v>
      </c>
      <c r="B1091" s="5">
        <v>14.833333333333334</v>
      </c>
    </row>
    <row r="1092" spans="1:2" x14ac:dyDescent="0.45">
      <c r="A1092" s="3" t="s">
        <v>141</v>
      </c>
      <c r="B1092" s="5">
        <v>16.130190054086537</v>
      </c>
    </row>
    <row r="1093" spans="1:2" x14ac:dyDescent="0.45">
      <c r="A1093" s="4">
        <v>-30</v>
      </c>
      <c r="B1093" s="5">
        <v>18.058291015624995</v>
      </c>
    </row>
    <row r="1094" spans="1:2" x14ac:dyDescent="0.45">
      <c r="A1094" s="4">
        <v>-25</v>
      </c>
      <c r="B1094" s="5">
        <v>18.058291015624995</v>
      </c>
    </row>
    <row r="1095" spans="1:2" x14ac:dyDescent="0.45">
      <c r="A1095" s="4">
        <v>-20</v>
      </c>
      <c r="B1095" s="5">
        <v>18.229892578124996</v>
      </c>
    </row>
    <row r="1096" spans="1:2" x14ac:dyDescent="0.45">
      <c r="A1096" s="4">
        <v>-15</v>
      </c>
      <c r="B1096" s="5">
        <v>18.615996093749992</v>
      </c>
    </row>
    <row r="1097" spans="1:2" x14ac:dyDescent="0.45">
      <c r="A1097" s="4">
        <v>-5</v>
      </c>
      <c r="B1097" s="5">
        <v>16.62</v>
      </c>
    </row>
    <row r="1098" spans="1:2" x14ac:dyDescent="0.45">
      <c r="A1098" s="4">
        <v>0</v>
      </c>
      <c r="B1098" s="5">
        <v>13.666666666666666</v>
      </c>
    </row>
    <row r="1099" spans="1:2" x14ac:dyDescent="0.45">
      <c r="A1099" s="4">
        <v>10</v>
      </c>
      <c r="B1099" s="5">
        <v>15.290000000000001</v>
      </c>
    </row>
    <row r="1100" spans="1:2" x14ac:dyDescent="0.45">
      <c r="A1100" s="3" t="s">
        <v>142</v>
      </c>
      <c r="B1100" s="5">
        <v>16.164236027644229</v>
      </c>
    </row>
    <row r="1101" spans="1:2" x14ac:dyDescent="0.45">
      <c r="A1101" s="4">
        <v>-30</v>
      </c>
      <c r="B1101" s="5">
        <v>17.972490234374995</v>
      </c>
    </row>
    <row r="1102" spans="1:2" x14ac:dyDescent="0.45">
      <c r="A1102" s="4">
        <v>-25</v>
      </c>
      <c r="B1102" s="5">
        <v>18.015390625000002</v>
      </c>
    </row>
    <row r="1103" spans="1:2" x14ac:dyDescent="0.45">
      <c r="A1103" s="4">
        <v>-20</v>
      </c>
      <c r="B1103" s="5">
        <v>18.144091796874996</v>
      </c>
    </row>
    <row r="1104" spans="1:2" x14ac:dyDescent="0.45">
      <c r="A1104" s="4">
        <v>-15</v>
      </c>
      <c r="B1104" s="5">
        <v>18.573095703124999</v>
      </c>
    </row>
    <row r="1105" spans="1:2" x14ac:dyDescent="0.45">
      <c r="A1105" s="4">
        <v>-5</v>
      </c>
      <c r="B1105" s="5">
        <v>16.5</v>
      </c>
    </row>
    <row r="1106" spans="1:2" x14ac:dyDescent="0.45">
      <c r="A1106" s="4">
        <v>0</v>
      </c>
      <c r="B1106" s="5">
        <v>13.913333333333332</v>
      </c>
    </row>
    <row r="1107" spans="1:2" x14ac:dyDescent="0.45">
      <c r="A1107" s="4">
        <v>10</v>
      </c>
      <c r="B1107" s="5">
        <v>15.396666666666667</v>
      </c>
    </row>
    <row r="1108" spans="1:2" x14ac:dyDescent="0.45">
      <c r="A1108" s="3" t="s">
        <v>143</v>
      </c>
      <c r="B1108" s="5">
        <v>16.371705228365382</v>
      </c>
    </row>
    <row r="1109" spans="1:2" x14ac:dyDescent="0.45">
      <c r="A1109" s="4">
        <v>-30</v>
      </c>
      <c r="B1109" s="5">
        <v>17.972490234374995</v>
      </c>
    </row>
    <row r="1110" spans="1:2" x14ac:dyDescent="0.45">
      <c r="A1110" s="4">
        <v>-25</v>
      </c>
      <c r="B1110" s="5">
        <v>18.015390625000002</v>
      </c>
    </row>
    <row r="1111" spans="1:2" x14ac:dyDescent="0.45">
      <c r="A1111" s="4">
        <v>-20</v>
      </c>
      <c r="B1111" s="5">
        <v>18.144091796874996</v>
      </c>
    </row>
    <row r="1112" spans="1:2" x14ac:dyDescent="0.45">
      <c r="A1112" s="4">
        <v>-15</v>
      </c>
      <c r="B1112" s="5">
        <v>18.530195312499991</v>
      </c>
    </row>
    <row r="1113" spans="1:2" x14ac:dyDescent="0.45">
      <c r="A1113" s="4">
        <v>-5</v>
      </c>
      <c r="B1113" s="5">
        <v>16.48</v>
      </c>
    </row>
    <row r="1114" spans="1:2" x14ac:dyDescent="0.45">
      <c r="A1114" s="4">
        <v>0</v>
      </c>
      <c r="B1114" s="5">
        <v>14.456666666666669</v>
      </c>
    </row>
    <row r="1115" spans="1:2" x14ac:dyDescent="0.45">
      <c r="A1115" s="4">
        <v>10</v>
      </c>
      <c r="B1115" s="5">
        <v>15.786666666666667</v>
      </c>
    </row>
    <row r="1116" spans="1:2" x14ac:dyDescent="0.45">
      <c r="A1116" s="3" t="s">
        <v>144</v>
      </c>
      <c r="B1116" s="5">
        <v>16.551805138221155</v>
      </c>
    </row>
    <row r="1117" spans="1:2" x14ac:dyDescent="0.45">
      <c r="A1117" s="4">
        <v>-30</v>
      </c>
      <c r="B1117" s="5">
        <v>18.015390625000002</v>
      </c>
    </row>
    <row r="1118" spans="1:2" x14ac:dyDescent="0.45">
      <c r="A1118" s="4">
        <v>-25</v>
      </c>
      <c r="B1118" s="5">
        <v>17.972490234374995</v>
      </c>
    </row>
    <row r="1119" spans="1:2" x14ac:dyDescent="0.45">
      <c r="A1119" s="4">
        <v>-20</v>
      </c>
      <c r="B1119" s="5">
        <v>18.101191406250003</v>
      </c>
    </row>
    <row r="1120" spans="1:2" x14ac:dyDescent="0.45">
      <c r="A1120" s="4">
        <v>-15</v>
      </c>
      <c r="B1120" s="5">
        <v>18.444394531250005</v>
      </c>
    </row>
    <row r="1121" spans="1:2" x14ac:dyDescent="0.45">
      <c r="A1121" s="4">
        <v>-5</v>
      </c>
      <c r="B1121" s="5">
        <v>16.459999999999997</v>
      </c>
    </row>
    <row r="1122" spans="1:2" x14ac:dyDescent="0.45">
      <c r="A1122" s="4">
        <v>0</v>
      </c>
      <c r="B1122" s="5">
        <v>14.88</v>
      </c>
    </row>
    <row r="1123" spans="1:2" x14ac:dyDescent="0.45">
      <c r="A1123" s="4">
        <v>10</v>
      </c>
      <c r="B1123" s="5">
        <v>16.206666666666667</v>
      </c>
    </row>
    <row r="1124" spans="1:2" x14ac:dyDescent="0.45">
      <c r="A1124" s="3" t="s">
        <v>145</v>
      </c>
      <c r="B1124" s="5">
        <v>16.809051231971154</v>
      </c>
    </row>
    <row r="1125" spans="1:2" x14ac:dyDescent="0.45">
      <c r="A1125" s="4">
        <v>-30</v>
      </c>
      <c r="B1125" s="5">
        <v>17.972490234374995</v>
      </c>
    </row>
    <row r="1126" spans="1:2" x14ac:dyDescent="0.45">
      <c r="A1126" s="4">
        <v>-25</v>
      </c>
      <c r="B1126" s="5">
        <v>17.972490234374995</v>
      </c>
    </row>
    <row r="1127" spans="1:2" x14ac:dyDescent="0.45">
      <c r="A1127" s="4">
        <v>-20</v>
      </c>
      <c r="B1127" s="5">
        <v>18.101191406250003</v>
      </c>
    </row>
    <row r="1128" spans="1:2" x14ac:dyDescent="0.45">
      <c r="A1128" s="4">
        <v>-15</v>
      </c>
      <c r="B1128" s="5">
        <v>18.401494140624997</v>
      </c>
    </row>
    <row r="1129" spans="1:2" x14ac:dyDescent="0.45">
      <c r="A1129" s="4">
        <v>-5</v>
      </c>
      <c r="B1129" s="5">
        <v>16.459999999999997</v>
      </c>
    </row>
    <row r="1130" spans="1:2" x14ac:dyDescent="0.45">
      <c r="A1130" s="4">
        <v>0</v>
      </c>
      <c r="B1130" s="5">
        <v>15.19</v>
      </c>
    </row>
    <row r="1131" spans="1:2" x14ac:dyDescent="0.45">
      <c r="A1131" s="4">
        <v>10</v>
      </c>
      <c r="B1131" s="5">
        <v>17.040000000000003</v>
      </c>
    </row>
    <row r="1132" spans="1:2" x14ac:dyDescent="0.45">
      <c r="A1132" s="3" t="s">
        <v>146</v>
      </c>
      <c r="B1132" s="5">
        <v>16.894858774038461</v>
      </c>
    </row>
    <row r="1133" spans="1:2" x14ac:dyDescent="0.45">
      <c r="A1133" s="4">
        <v>-30</v>
      </c>
      <c r="B1133" s="5">
        <v>17.929589843750001</v>
      </c>
    </row>
    <row r="1134" spans="1:2" x14ac:dyDescent="0.45">
      <c r="A1134" s="4">
        <v>-25</v>
      </c>
      <c r="B1134" s="5">
        <v>17.929589843750001</v>
      </c>
    </row>
    <row r="1135" spans="1:2" x14ac:dyDescent="0.45">
      <c r="A1135" s="4">
        <v>-20</v>
      </c>
      <c r="B1135" s="5">
        <v>18.015390625000002</v>
      </c>
    </row>
    <row r="1136" spans="1:2" x14ac:dyDescent="0.45">
      <c r="A1136" s="4">
        <v>-15</v>
      </c>
      <c r="B1136" s="5">
        <v>18.358593750000004</v>
      </c>
    </row>
    <row r="1137" spans="1:2" x14ac:dyDescent="0.45">
      <c r="A1137" s="4">
        <v>-5</v>
      </c>
      <c r="B1137" s="5">
        <v>16.459999999999997</v>
      </c>
    </row>
    <row r="1138" spans="1:2" x14ac:dyDescent="0.45">
      <c r="A1138" s="4">
        <v>0</v>
      </c>
      <c r="B1138" s="5">
        <v>15.38</v>
      </c>
    </row>
    <row r="1139" spans="1:2" x14ac:dyDescent="0.45">
      <c r="A1139" s="4">
        <v>10</v>
      </c>
      <c r="B1139" s="5">
        <v>17.293333333333333</v>
      </c>
    </row>
    <row r="1140" spans="1:2" x14ac:dyDescent="0.45">
      <c r="A1140" s="3" t="s">
        <v>147</v>
      </c>
      <c r="B1140" s="5">
        <v>16.950889423076923</v>
      </c>
    </row>
    <row r="1141" spans="1:2" x14ac:dyDescent="0.45">
      <c r="A1141" s="4">
        <v>-30</v>
      </c>
      <c r="B1141" s="5">
        <v>17.929589843750001</v>
      </c>
    </row>
    <row r="1142" spans="1:2" x14ac:dyDescent="0.45">
      <c r="A1142" s="4">
        <v>-25</v>
      </c>
      <c r="B1142" s="5">
        <v>17.886689453124994</v>
      </c>
    </row>
    <row r="1143" spans="1:2" x14ac:dyDescent="0.45">
      <c r="A1143" s="4">
        <v>-20</v>
      </c>
      <c r="B1143" s="5">
        <v>17.972490234374995</v>
      </c>
    </row>
    <row r="1144" spans="1:2" x14ac:dyDescent="0.45">
      <c r="A1144" s="4">
        <v>-15</v>
      </c>
      <c r="B1144" s="5">
        <v>18.272792968750004</v>
      </c>
    </row>
    <row r="1145" spans="1:2" x14ac:dyDescent="0.45">
      <c r="A1145" s="4">
        <v>-5</v>
      </c>
      <c r="B1145" s="5">
        <v>16.476666666666663</v>
      </c>
    </row>
    <row r="1146" spans="1:2" x14ac:dyDescent="0.45">
      <c r="A1146" s="4">
        <v>0</v>
      </c>
      <c r="B1146" s="5">
        <v>15.579999999999998</v>
      </c>
    </row>
    <row r="1147" spans="1:2" x14ac:dyDescent="0.45">
      <c r="A1147" s="4">
        <v>10</v>
      </c>
      <c r="B1147" s="5">
        <v>17.376666666666665</v>
      </c>
    </row>
    <row r="1148" spans="1:2" x14ac:dyDescent="0.45">
      <c r="A1148" s="3" t="s">
        <v>148</v>
      </c>
      <c r="B1148" s="5">
        <v>17.176373948317305</v>
      </c>
    </row>
    <row r="1149" spans="1:2" x14ac:dyDescent="0.45">
      <c r="A1149" s="4">
        <v>-30</v>
      </c>
      <c r="B1149" s="5">
        <v>17.886689453124994</v>
      </c>
    </row>
    <row r="1150" spans="1:2" x14ac:dyDescent="0.45">
      <c r="A1150" s="4">
        <v>-25</v>
      </c>
      <c r="B1150" s="5">
        <v>17.843789062500001</v>
      </c>
    </row>
    <row r="1151" spans="1:2" x14ac:dyDescent="0.45">
      <c r="A1151" s="4">
        <v>-20</v>
      </c>
      <c r="B1151" s="5">
        <v>17.972490234374995</v>
      </c>
    </row>
    <row r="1152" spans="1:2" x14ac:dyDescent="0.45">
      <c r="A1152" s="4">
        <v>-15</v>
      </c>
      <c r="B1152" s="5">
        <v>18.229892578124996</v>
      </c>
    </row>
    <row r="1153" spans="1:2" x14ac:dyDescent="0.45">
      <c r="A1153" s="4">
        <v>-5</v>
      </c>
      <c r="B1153" s="5">
        <v>16.496666666666666</v>
      </c>
    </row>
    <row r="1154" spans="1:2" x14ac:dyDescent="0.45">
      <c r="A1154" s="4">
        <v>0</v>
      </c>
      <c r="B1154" s="5">
        <v>15.996666666666664</v>
      </c>
    </row>
    <row r="1155" spans="1:2" x14ac:dyDescent="0.45">
      <c r="A1155" s="4">
        <v>10</v>
      </c>
      <c r="B1155" s="5">
        <v>17.959999999999997</v>
      </c>
    </row>
    <row r="1156" spans="1:2" x14ac:dyDescent="0.45">
      <c r="A1156" s="3" t="s">
        <v>149</v>
      </c>
      <c r="B1156" s="5">
        <v>17.410989332932694</v>
      </c>
    </row>
    <row r="1157" spans="1:2" x14ac:dyDescent="0.45">
      <c r="A1157" s="4">
        <v>-30</v>
      </c>
      <c r="B1157" s="5">
        <v>17.886689453124994</v>
      </c>
    </row>
    <row r="1158" spans="1:2" x14ac:dyDescent="0.45">
      <c r="A1158" s="4">
        <v>-25</v>
      </c>
      <c r="B1158" s="5">
        <v>17.886689453124994</v>
      </c>
    </row>
    <row r="1159" spans="1:2" x14ac:dyDescent="0.45">
      <c r="A1159" s="4">
        <v>-20</v>
      </c>
      <c r="B1159" s="5">
        <v>17.929589843750001</v>
      </c>
    </row>
    <row r="1160" spans="1:2" x14ac:dyDescent="0.45">
      <c r="A1160" s="4">
        <v>-15</v>
      </c>
      <c r="B1160" s="5">
        <v>18.229892578124996</v>
      </c>
    </row>
    <row r="1161" spans="1:2" x14ac:dyDescent="0.45">
      <c r="A1161" s="4">
        <v>-5</v>
      </c>
      <c r="B1161" s="5">
        <v>16.496666666666666</v>
      </c>
    </row>
    <row r="1162" spans="1:2" x14ac:dyDescent="0.45">
      <c r="A1162" s="4">
        <v>0</v>
      </c>
      <c r="B1162" s="5">
        <v>16.393333333333334</v>
      </c>
    </row>
    <row r="1163" spans="1:2" x14ac:dyDescent="0.45">
      <c r="A1163" s="4">
        <v>10</v>
      </c>
      <c r="B1163" s="5">
        <v>18.580000000000002</v>
      </c>
    </row>
    <row r="1164" spans="1:2" x14ac:dyDescent="0.45">
      <c r="A1164" s="3" t="s">
        <v>150</v>
      </c>
      <c r="B1164" s="5">
        <v>17.662181490384611</v>
      </c>
    </row>
    <row r="1165" spans="1:2" x14ac:dyDescent="0.45">
      <c r="A1165" s="4">
        <v>-30</v>
      </c>
      <c r="B1165" s="5">
        <v>17.886689453124994</v>
      </c>
    </row>
    <row r="1166" spans="1:2" x14ac:dyDescent="0.45">
      <c r="A1166" s="4">
        <v>-25</v>
      </c>
      <c r="B1166" s="5">
        <v>17.800888671874993</v>
      </c>
    </row>
    <row r="1167" spans="1:2" x14ac:dyDescent="0.45">
      <c r="A1167" s="4">
        <v>-20</v>
      </c>
      <c r="B1167" s="5">
        <v>17.886689453124994</v>
      </c>
    </row>
    <row r="1168" spans="1:2" x14ac:dyDescent="0.45">
      <c r="A1168" s="4">
        <v>-15</v>
      </c>
      <c r="B1168" s="5">
        <v>18.144091796874996</v>
      </c>
    </row>
    <row r="1169" spans="1:2" x14ac:dyDescent="0.45">
      <c r="A1169" s="4">
        <v>-5</v>
      </c>
      <c r="B1169" s="5">
        <v>16.543333333333333</v>
      </c>
    </row>
    <row r="1170" spans="1:2" x14ac:dyDescent="0.45">
      <c r="A1170" s="4">
        <v>0</v>
      </c>
      <c r="B1170" s="5">
        <v>16.833333333333332</v>
      </c>
    </row>
    <row r="1171" spans="1:2" x14ac:dyDescent="0.45">
      <c r="A1171" s="4">
        <v>10</v>
      </c>
      <c r="B1171" s="5">
        <v>19.253333333333334</v>
      </c>
    </row>
    <row r="1172" spans="1:2" x14ac:dyDescent="0.45">
      <c r="A1172" s="3" t="s">
        <v>151</v>
      </c>
      <c r="B1172" s="5">
        <v>17.846350661057691</v>
      </c>
    </row>
    <row r="1173" spans="1:2" x14ac:dyDescent="0.45">
      <c r="A1173" s="4">
        <v>-30</v>
      </c>
      <c r="B1173" s="5">
        <v>17.843789062500001</v>
      </c>
    </row>
    <row r="1174" spans="1:2" x14ac:dyDescent="0.45">
      <c r="A1174" s="4">
        <v>-25</v>
      </c>
      <c r="B1174" s="5">
        <v>17.800888671874993</v>
      </c>
    </row>
    <row r="1175" spans="1:2" x14ac:dyDescent="0.45">
      <c r="A1175" s="4">
        <v>-20</v>
      </c>
      <c r="B1175" s="5">
        <v>17.886689453124994</v>
      </c>
    </row>
    <row r="1176" spans="1:2" x14ac:dyDescent="0.45">
      <c r="A1176" s="4">
        <v>-15</v>
      </c>
      <c r="B1176" s="5">
        <v>18.101191406250003</v>
      </c>
    </row>
    <row r="1177" spans="1:2" x14ac:dyDescent="0.45">
      <c r="A1177" s="4">
        <v>-5</v>
      </c>
      <c r="B1177" s="5">
        <v>16.583333333333332</v>
      </c>
    </row>
    <row r="1178" spans="1:2" x14ac:dyDescent="0.45">
      <c r="A1178" s="4">
        <v>0</v>
      </c>
      <c r="B1178" s="5">
        <v>17.333333333333332</v>
      </c>
    </row>
    <row r="1179" spans="1:2" x14ac:dyDescent="0.45">
      <c r="A1179" s="4">
        <v>10</v>
      </c>
      <c r="B1179" s="5">
        <v>19.540000000000003</v>
      </c>
    </row>
    <row r="1180" spans="1:2" x14ac:dyDescent="0.45">
      <c r="A1180" s="3" t="s">
        <v>152</v>
      </c>
      <c r="B1180" s="5">
        <v>18.184689002403847</v>
      </c>
    </row>
    <row r="1181" spans="1:2" x14ac:dyDescent="0.45">
      <c r="A1181" s="4">
        <v>-30</v>
      </c>
      <c r="B1181" s="5">
        <v>17.843789062500001</v>
      </c>
    </row>
    <row r="1182" spans="1:2" x14ac:dyDescent="0.45">
      <c r="A1182" s="4">
        <v>-25</v>
      </c>
      <c r="B1182" s="5">
        <v>17.75798828125</v>
      </c>
    </row>
    <row r="1183" spans="1:2" x14ac:dyDescent="0.45">
      <c r="A1183" s="4">
        <v>-20</v>
      </c>
      <c r="B1183" s="5">
        <v>17.800888671874993</v>
      </c>
    </row>
    <row r="1184" spans="1:2" x14ac:dyDescent="0.45">
      <c r="A1184" s="4">
        <v>-15</v>
      </c>
      <c r="B1184" s="5">
        <v>18.058291015624995</v>
      </c>
    </row>
    <row r="1185" spans="1:2" x14ac:dyDescent="0.45">
      <c r="A1185" s="4">
        <v>-5</v>
      </c>
      <c r="B1185" s="5">
        <v>16.643333333333331</v>
      </c>
    </row>
    <row r="1186" spans="1:2" x14ac:dyDescent="0.45">
      <c r="A1186" s="4">
        <v>0</v>
      </c>
      <c r="B1186" s="5">
        <v>17.919999999999998</v>
      </c>
    </row>
    <row r="1187" spans="1:2" x14ac:dyDescent="0.45">
      <c r="A1187" s="4">
        <v>10</v>
      </c>
      <c r="B1187" s="5">
        <v>20.416666666666668</v>
      </c>
    </row>
    <row r="1188" spans="1:2" x14ac:dyDescent="0.45">
      <c r="A1188" s="3" t="s">
        <v>153</v>
      </c>
      <c r="B1188" s="5">
        <v>18.546227463942305</v>
      </c>
    </row>
    <row r="1189" spans="1:2" x14ac:dyDescent="0.45">
      <c r="A1189" s="4">
        <v>-30</v>
      </c>
      <c r="B1189" s="5">
        <v>17.843789062500001</v>
      </c>
    </row>
    <row r="1190" spans="1:2" x14ac:dyDescent="0.45">
      <c r="A1190" s="4">
        <v>-25</v>
      </c>
      <c r="B1190" s="5">
        <v>17.715087890624993</v>
      </c>
    </row>
    <row r="1191" spans="1:2" x14ac:dyDescent="0.45">
      <c r="A1191" s="4">
        <v>-20</v>
      </c>
      <c r="B1191" s="5">
        <v>17.800888671874993</v>
      </c>
    </row>
    <row r="1192" spans="1:2" x14ac:dyDescent="0.45">
      <c r="A1192" s="4">
        <v>-15</v>
      </c>
      <c r="B1192" s="5">
        <v>18.101191406250003</v>
      </c>
    </row>
    <row r="1193" spans="1:2" x14ac:dyDescent="0.45">
      <c r="A1193" s="4">
        <v>-5</v>
      </c>
      <c r="B1193" s="5">
        <v>16.689999999999998</v>
      </c>
    </row>
    <row r="1194" spans="1:2" x14ac:dyDescent="0.45">
      <c r="A1194" s="4">
        <v>0</v>
      </c>
      <c r="B1194" s="5">
        <v>18.48</v>
      </c>
    </row>
    <row r="1195" spans="1:2" x14ac:dyDescent="0.45">
      <c r="A1195" s="4">
        <v>10</v>
      </c>
      <c r="B1195" s="5">
        <v>21.376666666666665</v>
      </c>
    </row>
    <row r="1196" spans="1:2" x14ac:dyDescent="0.45">
      <c r="A1196" s="3" t="s">
        <v>154</v>
      </c>
      <c r="B1196" s="5">
        <v>18.835235126201923</v>
      </c>
    </row>
    <row r="1197" spans="1:2" x14ac:dyDescent="0.45">
      <c r="A1197" s="4">
        <v>-30</v>
      </c>
      <c r="B1197" s="5">
        <v>17.843789062500001</v>
      </c>
    </row>
    <row r="1198" spans="1:2" x14ac:dyDescent="0.45">
      <c r="A1198" s="4">
        <v>-25</v>
      </c>
      <c r="B1198" s="5">
        <v>17.715087890624993</v>
      </c>
    </row>
    <row r="1199" spans="1:2" x14ac:dyDescent="0.45">
      <c r="A1199" s="4">
        <v>-20</v>
      </c>
      <c r="B1199" s="5">
        <v>17.75798828125</v>
      </c>
    </row>
    <row r="1200" spans="1:2" x14ac:dyDescent="0.45">
      <c r="A1200" s="4">
        <v>-15</v>
      </c>
      <c r="B1200" s="5">
        <v>18.101191406250003</v>
      </c>
    </row>
    <row r="1201" spans="1:2" x14ac:dyDescent="0.45">
      <c r="A1201" s="4">
        <v>-5</v>
      </c>
      <c r="B1201" s="5">
        <v>16.793333333333333</v>
      </c>
    </row>
    <row r="1202" spans="1:2" x14ac:dyDescent="0.45">
      <c r="A1202" s="4">
        <v>0</v>
      </c>
      <c r="B1202" s="5">
        <v>19.016666666666666</v>
      </c>
    </row>
    <row r="1203" spans="1:2" x14ac:dyDescent="0.45">
      <c r="A1203" s="4">
        <v>10</v>
      </c>
      <c r="B1203" s="5">
        <v>22.00333333333333</v>
      </c>
    </row>
    <row r="1204" spans="1:2" x14ac:dyDescent="0.45">
      <c r="A1204" s="3" t="s">
        <v>155</v>
      </c>
      <c r="B1204" s="5">
        <v>19.046650390625</v>
      </c>
    </row>
    <row r="1205" spans="1:2" x14ac:dyDescent="0.45">
      <c r="A1205" s="4">
        <v>-30</v>
      </c>
      <c r="B1205" s="5">
        <v>17.800888671874993</v>
      </c>
    </row>
    <row r="1206" spans="1:2" x14ac:dyDescent="0.45">
      <c r="A1206" s="4">
        <v>-25</v>
      </c>
      <c r="B1206" s="5">
        <v>17.6721875</v>
      </c>
    </row>
    <row r="1207" spans="1:2" x14ac:dyDescent="0.45">
      <c r="A1207" s="4">
        <v>-20</v>
      </c>
      <c r="B1207" s="5">
        <v>17.75798828125</v>
      </c>
    </row>
    <row r="1208" spans="1:2" x14ac:dyDescent="0.45">
      <c r="A1208" s="4">
        <v>-15</v>
      </c>
      <c r="B1208" s="5">
        <v>18.015390625000002</v>
      </c>
    </row>
    <row r="1209" spans="1:2" x14ac:dyDescent="0.45">
      <c r="A1209" s="4">
        <v>-5</v>
      </c>
      <c r="B1209" s="5">
        <v>16.873333333333335</v>
      </c>
    </row>
    <row r="1210" spans="1:2" x14ac:dyDescent="0.45">
      <c r="A1210" s="4">
        <v>0</v>
      </c>
      <c r="B1210" s="5">
        <v>19.453333333333333</v>
      </c>
    </row>
    <row r="1211" spans="1:2" x14ac:dyDescent="0.45">
      <c r="A1211" s="4">
        <v>10</v>
      </c>
      <c r="B1211" s="5">
        <v>22.459999999999997</v>
      </c>
    </row>
    <row r="1212" spans="1:2" x14ac:dyDescent="0.45">
      <c r="A1212" s="3" t="s">
        <v>156</v>
      </c>
      <c r="B1212" s="5">
        <v>19.290273437499998</v>
      </c>
    </row>
    <row r="1213" spans="1:2" x14ac:dyDescent="0.45">
      <c r="A1213" s="4">
        <v>-30</v>
      </c>
      <c r="B1213" s="5">
        <v>17.75798828125</v>
      </c>
    </row>
    <row r="1214" spans="1:2" x14ac:dyDescent="0.45">
      <c r="A1214" s="4">
        <v>-25</v>
      </c>
      <c r="B1214" s="5">
        <v>17.6721875</v>
      </c>
    </row>
    <row r="1215" spans="1:2" x14ac:dyDescent="0.45">
      <c r="A1215" s="4">
        <v>-20</v>
      </c>
      <c r="B1215" s="5">
        <v>17.715087890624993</v>
      </c>
    </row>
    <row r="1216" spans="1:2" x14ac:dyDescent="0.45">
      <c r="A1216" s="4">
        <v>-15</v>
      </c>
      <c r="B1216" s="5">
        <v>18.058291015624995</v>
      </c>
    </row>
    <row r="1217" spans="1:2" x14ac:dyDescent="0.45">
      <c r="A1217" s="4">
        <v>-5</v>
      </c>
      <c r="B1217" s="5">
        <v>16.98</v>
      </c>
    </row>
    <row r="1218" spans="1:2" x14ac:dyDescent="0.45">
      <c r="A1218" s="4">
        <v>0</v>
      </c>
      <c r="B1218" s="5">
        <v>19.959999999999997</v>
      </c>
    </row>
    <row r="1219" spans="1:2" x14ac:dyDescent="0.45">
      <c r="A1219" s="4">
        <v>10</v>
      </c>
      <c r="B1219" s="5">
        <v>22.916666666666668</v>
      </c>
    </row>
    <row r="1220" spans="1:2" x14ac:dyDescent="0.45">
      <c r="A1220" s="3" t="s">
        <v>157</v>
      </c>
      <c r="B1220" s="5">
        <v>19.485981069711535</v>
      </c>
    </row>
    <row r="1221" spans="1:2" x14ac:dyDescent="0.45">
      <c r="A1221" s="4">
        <v>-30</v>
      </c>
      <c r="B1221" s="5">
        <v>17.75798828125</v>
      </c>
    </row>
    <row r="1222" spans="1:2" x14ac:dyDescent="0.45">
      <c r="A1222" s="4">
        <v>-25</v>
      </c>
      <c r="B1222" s="5">
        <v>17.629287109374992</v>
      </c>
    </row>
    <row r="1223" spans="1:2" x14ac:dyDescent="0.45">
      <c r="A1223" s="4">
        <v>-20</v>
      </c>
      <c r="B1223" s="5">
        <v>17.715087890624993</v>
      </c>
    </row>
    <row r="1224" spans="1:2" x14ac:dyDescent="0.45">
      <c r="A1224" s="4">
        <v>-15</v>
      </c>
      <c r="B1224" s="5">
        <v>18.015390625000002</v>
      </c>
    </row>
    <row r="1225" spans="1:2" x14ac:dyDescent="0.45">
      <c r="A1225" s="4">
        <v>-5</v>
      </c>
      <c r="B1225" s="5">
        <v>17.086666666666666</v>
      </c>
    </row>
    <row r="1226" spans="1:2" x14ac:dyDescent="0.45">
      <c r="A1226" s="4">
        <v>0</v>
      </c>
      <c r="B1226" s="5">
        <v>20.333333333333332</v>
      </c>
    </row>
    <row r="1227" spans="1:2" x14ac:dyDescent="0.45">
      <c r="A1227" s="4">
        <v>10</v>
      </c>
      <c r="B1227" s="5">
        <v>23.313333333333333</v>
      </c>
    </row>
    <row r="1228" spans="1:2" x14ac:dyDescent="0.45">
      <c r="A1228" s="3" t="s">
        <v>158</v>
      </c>
      <c r="B1228" s="5">
        <v>19.771142578124998</v>
      </c>
    </row>
    <row r="1229" spans="1:2" x14ac:dyDescent="0.45">
      <c r="A1229" s="4">
        <v>-30</v>
      </c>
      <c r="B1229" s="5">
        <v>17.75798828125</v>
      </c>
    </row>
    <row r="1230" spans="1:2" x14ac:dyDescent="0.45">
      <c r="A1230" s="4">
        <v>-25</v>
      </c>
      <c r="B1230" s="5">
        <v>17.586386718749999</v>
      </c>
    </row>
    <row r="1231" spans="1:2" x14ac:dyDescent="0.45">
      <c r="A1231" s="4">
        <v>-20</v>
      </c>
      <c r="B1231" s="5">
        <v>17.715087890624993</v>
      </c>
    </row>
    <row r="1232" spans="1:2" x14ac:dyDescent="0.45">
      <c r="A1232" s="4">
        <v>-15</v>
      </c>
      <c r="B1232" s="5">
        <v>18.015390625000002</v>
      </c>
    </row>
    <row r="1233" spans="1:2" x14ac:dyDescent="0.45">
      <c r="A1233" s="4">
        <v>-5</v>
      </c>
      <c r="B1233" s="5">
        <v>17.186666666666667</v>
      </c>
    </row>
    <row r="1234" spans="1:2" x14ac:dyDescent="0.45">
      <c r="A1234" s="4">
        <v>0</v>
      </c>
      <c r="B1234" s="5">
        <v>20.793333333333333</v>
      </c>
    </row>
    <row r="1235" spans="1:2" x14ac:dyDescent="0.45">
      <c r="A1235" s="4">
        <v>10</v>
      </c>
      <c r="B1235" s="5">
        <v>24.00333333333333</v>
      </c>
    </row>
    <row r="1236" spans="1:2" x14ac:dyDescent="0.45">
      <c r="A1236" s="3" t="s">
        <v>159</v>
      </c>
      <c r="B1236" s="5">
        <v>20.512234825721155</v>
      </c>
    </row>
    <row r="1237" spans="1:2" x14ac:dyDescent="0.45">
      <c r="A1237" s="4">
        <v>-30</v>
      </c>
      <c r="B1237" s="5">
        <v>17.715087890624993</v>
      </c>
    </row>
    <row r="1238" spans="1:2" x14ac:dyDescent="0.45">
      <c r="A1238" s="4">
        <v>-25</v>
      </c>
      <c r="B1238" s="5">
        <v>17.629287109374992</v>
      </c>
    </row>
    <row r="1239" spans="1:2" x14ac:dyDescent="0.45">
      <c r="A1239" s="4">
        <v>-20</v>
      </c>
      <c r="B1239" s="5">
        <v>17.6721875</v>
      </c>
    </row>
    <row r="1240" spans="1:2" x14ac:dyDescent="0.45">
      <c r="A1240" s="4">
        <v>-15</v>
      </c>
      <c r="B1240" s="5">
        <v>17.972490234374995</v>
      </c>
    </row>
    <row r="1241" spans="1:2" x14ac:dyDescent="0.45">
      <c r="A1241" s="4">
        <v>-5</v>
      </c>
      <c r="B1241" s="5">
        <v>17.286666666666665</v>
      </c>
    </row>
    <row r="1242" spans="1:2" x14ac:dyDescent="0.45">
      <c r="A1242" s="4">
        <v>0</v>
      </c>
      <c r="B1242" s="5">
        <v>22.436666666666667</v>
      </c>
    </row>
    <row r="1243" spans="1:2" x14ac:dyDescent="0.45">
      <c r="A1243" s="4">
        <v>10</v>
      </c>
      <c r="B1243" s="5">
        <v>25.5</v>
      </c>
    </row>
    <row r="1244" spans="1:2" x14ac:dyDescent="0.45">
      <c r="A1244" s="3" t="s">
        <v>160</v>
      </c>
      <c r="B1244" s="5">
        <v>21.604542518028843</v>
      </c>
    </row>
    <row r="1245" spans="1:2" x14ac:dyDescent="0.45">
      <c r="A1245" s="4">
        <v>-30</v>
      </c>
      <c r="B1245" s="5">
        <v>17.75798828125</v>
      </c>
    </row>
    <row r="1246" spans="1:2" x14ac:dyDescent="0.45">
      <c r="A1246" s="4">
        <v>-25</v>
      </c>
      <c r="B1246" s="5">
        <v>17.586386718749999</v>
      </c>
    </row>
    <row r="1247" spans="1:2" x14ac:dyDescent="0.45">
      <c r="A1247" s="4">
        <v>-20</v>
      </c>
      <c r="B1247" s="5">
        <v>17.629287109374992</v>
      </c>
    </row>
    <row r="1248" spans="1:2" x14ac:dyDescent="0.45">
      <c r="A1248" s="4">
        <v>-15</v>
      </c>
      <c r="B1248" s="5">
        <v>18.015390625000002</v>
      </c>
    </row>
    <row r="1249" spans="1:2" x14ac:dyDescent="0.45">
      <c r="A1249" s="4">
        <v>-5</v>
      </c>
      <c r="B1249" s="5">
        <v>17.456666666666667</v>
      </c>
    </row>
    <row r="1250" spans="1:2" x14ac:dyDescent="0.45">
      <c r="A1250" s="4">
        <v>0</v>
      </c>
      <c r="B1250" s="5">
        <v>25.373333333333335</v>
      </c>
    </row>
    <row r="1251" spans="1:2" x14ac:dyDescent="0.45">
      <c r="A1251" s="4">
        <v>10</v>
      </c>
      <c r="B1251" s="5">
        <v>27.126666666666665</v>
      </c>
    </row>
    <row r="1252" spans="1:2" x14ac:dyDescent="0.45">
      <c r="A1252" s="3" t="s">
        <v>161</v>
      </c>
      <c r="B1252" s="5">
        <v>22.482557842548076</v>
      </c>
    </row>
    <row r="1253" spans="1:2" x14ac:dyDescent="0.45">
      <c r="A1253" s="4">
        <v>-30</v>
      </c>
      <c r="B1253" s="5">
        <v>17.6721875</v>
      </c>
    </row>
    <row r="1254" spans="1:2" x14ac:dyDescent="0.45">
      <c r="A1254" s="4">
        <v>-25</v>
      </c>
      <c r="B1254" s="5">
        <v>17.500585937499999</v>
      </c>
    </row>
    <row r="1255" spans="1:2" x14ac:dyDescent="0.45">
      <c r="A1255" s="4">
        <v>-20</v>
      </c>
      <c r="B1255" s="5">
        <v>17.6721875</v>
      </c>
    </row>
    <row r="1256" spans="1:2" x14ac:dyDescent="0.45">
      <c r="A1256" s="4">
        <v>-15</v>
      </c>
      <c r="B1256" s="5">
        <v>18.058291015624995</v>
      </c>
    </row>
    <row r="1257" spans="1:2" x14ac:dyDescent="0.45">
      <c r="A1257" s="4">
        <v>-5</v>
      </c>
      <c r="B1257" s="5">
        <v>17.663333333333334</v>
      </c>
    </row>
    <row r="1258" spans="1:2" x14ac:dyDescent="0.45">
      <c r="A1258" s="4">
        <v>0</v>
      </c>
      <c r="B1258" s="5">
        <v>27.396666666666665</v>
      </c>
    </row>
    <row r="1259" spans="1:2" x14ac:dyDescent="0.45">
      <c r="A1259" s="4">
        <v>10</v>
      </c>
      <c r="B1259" s="5">
        <v>28.73</v>
      </c>
    </row>
    <row r="1260" spans="1:2" x14ac:dyDescent="0.45">
      <c r="A1260" s="3" t="s">
        <v>162</v>
      </c>
      <c r="B1260" s="5">
        <v>23.211465594951921</v>
      </c>
    </row>
    <row r="1261" spans="1:2" x14ac:dyDescent="0.45">
      <c r="A1261" s="4">
        <v>-30</v>
      </c>
      <c r="B1261" s="5">
        <v>17.715087890624993</v>
      </c>
    </row>
    <row r="1262" spans="1:2" x14ac:dyDescent="0.45">
      <c r="A1262" s="4">
        <v>-25</v>
      </c>
      <c r="B1262" s="5">
        <v>17.543486328124992</v>
      </c>
    </row>
    <row r="1263" spans="1:2" x14ac:dyDescent="0.45">
      <c r="A1263" s="4">
        <v>-20</v>
      </c>
      <c r="B1263" s="5">
        <v>17.6721875</v>
      </c>
    </row>
    <row r="1264" spans="1:2" x14ac:dyDescent="0.45">
      <c r="A1264" s="4">
        <v>-15</v>
      </c>
      <c r="B1264" s="5">
        <v>18.058291015624995</v>
      </c>
    </row>
    <row r="1265" spans="1:2" x14ac:dyDescent="0.45">
      <c r="A1265" s="4">
        <v>-5</v>
      </c>
      <c r="B1265" s="5">
        <v>18.126666666666665</v>
      </c>
    </row>
    <row r="1266" spans="1:2" x14ac:dyDescent="0.45">
      <c r="A1266" s="4">
        <v>0</v>
      </c>
      <c r="B1266" s="5">
        <v>28.873333333333335</v>
      </c>
    </row>
    <row r="1267" spans="1:2" x14ac:dyDescent="0.45">
      <c r="A1267" s="4">
        <v>10</v>
      </c>
      <c r="B1267" s="5">
        <v>29.919999999999998</v>
      </c>
    </row>
    <row r="1268" spans="1:2" x14ac:dyDescent="0.45">
      <c r="A1268" s="3" t="s">
        <v>163</v>
      </c>
      <c r="B1268" s="5">
        <v>23.885088641826922</v>
      </c>
    </row>
    <row r="1269" spans="1:2" x14ac:dyDescent="0.45">
      <c r="A1269" s="4">
        <v>-30</v>
      </c>
      <c r="B1269" s="5">
        <v>17.6721875</v>
      </c>
    </row>
    <row r="1270" spans="1:2" x14ac:dyDescent="0.45">
      <c r="A1270" s="4">
        <v>-25</v>
      </c>
      <c r="B1270" s="5">
        <v>17.543486328124992</v>
      </c>
    </row>
    <row r="1271" spans="1:2" x14ac:dyDescent="0.45">
      <c r="A1271" s="4">
        <v>-20</v>
      </c>
      <c r="B1271" s="5">
        <v>17.629287109374992</v>
      </c>
    </row>
    <row r="1272" spans="1:2" x14ac:dyDescent="0.45">
      <c r="A1272" s="4">
        <v>-15</v>
      </c>
      <c r="B1272" s="5">
        <v>18.101191406250003</v>
      </c>
    </row>
    <row r="1273" spans="1:2" x14ac:dyDescent="0.45">
      <c r="A1273" s="4">
        <v>-5</v>
      </c>
      <c r="B1273" s="5">
        <v>18.606666666666666</v>
      </c>
    </row>
    <row r="1274" spans="1:2" x14ac:dyDescent="0.45">
      <c r="A1274" s="4">
        <v>0</v>
      </c>
      <c r="B1274" s="5">
        <v>30.166666666666668</v>
      </c>
    </row>
    <row r="1275" spans="1:2" x14ac:dyDescent="0.45">
      <c r="A1275" s="4">
        <v>10</v>
      </c>
      <c r="B1275" s="5">
        <v>31.080000000000002</v>
      </c>
    </row>
    <row r="1276" spans="1:2" x14ac:dyDescent="0.45">
      <c r="A1276" s="3" t="s">
        <v>164</v>
      </c>
      <c r="B1276" s="5">
        <v>24.438388671875</v>
      </c>
    </row>
    <row r="1277" spans="1:2" x14ac:dyDescent="0.45">
      <c r="A1277" s="4">
        <v>-30</v>
      </c>
      <c r="B1277" s="5">
        <v>17.6721875</v>
      </c>
    </row>
    <row r="1278" spans="1:2" x14ac:dyDescent="0.45">
      <c r="A1278" s="4">
        <v>-25</v>
      </c>
      <c r="B1278" s="5">
        <v>17.543486328124992</v>
      </c>
    </row>
    <row r="1279" spans="1:2" x14ac:dyDescent="0.45">
      <c r="A1279" s="4">
        <v>-20</v>
      </c>
      <c r="B1279" s="5">
        <v>17.629287109374992</v>
      </c>
    </row>
    <row r="1280" spans="1:2" x14ac:dyDescent="0.45">
      <c r="A1280" s="4">
        <v>-15</v>
      </c>
      <c r="B1280" s="5">
        <v>18.144091796874996</v>
      </c>
    </row>
    <row r="1281" spans="1:2" x14ac:dyDescent="0.45">
      <c r="A1281" s="4">
        <v>-5</v>
      </c>
      <c r="B1281" s="5">
        <v>19.163333333333338</v>
      </c>
    </row>
    <row r="1282" spans="1:2" x14ac:dyDescent="0.45">
      <c r="A1282" s="4">
        <v>0</v>
      </c>
      <c r="B1282" s="5">
        <v>31.286666666666662</v>
      </c>
    </row>
    <row r="1283" spans="1:2" x14ac:dyDescent="0.45">
      <c r="A1283" s="4">
        <v>10</v>
      </c>
      <c r="B1283" s="5">
        <v>31.786666666666665</v>
      </c>
    </row>
    <row r="1284" spans="1:2" x14ac:dyDescent="0.45">
      <c r="A1284" s="3" t="s">
        <v>165</v>
      </c>
      <c r="B1284" s="5">
        <v>24.566850210336536</v>
      </c>
    </row>
    <row r="1285" spans="1:2" x14ac:dyDescent="0.45">
      <c r="A1285" s="4">
        <v>-30</v>
      </c>
      <c r="B1285" s="5">
        <v>17.6721875</v>
      </c>
    </row>
    <row r="1286" spans="1:2" x14ac:dyDescent="0.45">
      <c r="A1286" s="4">
        <v>-25</v>
      </c>
      <c r="B1286" s="5">
        <v>17.500585937499999</v>
      </c>
    </row>
    <row r="1287" spans="1:2" x14ac:dyDescent="0.45">
      <c r="A1287" s="4">
        <v>-20</v>
      </c>
      <c r="B1287" s="5">
        <v>17.6721875</v>
      </c>
    </row>
    <row r="1288" spans="1:2" x14ac:dyDescent="0.45">
      <c r="A1288" s="4">
        <v>-15</v>
      </c>
      <c r="B1288" s="5">
        <v>18.144091796874996</v>
      </c>
    </row>
    <row r="1289" spans="1:2" x14ac:dyDescent="0.45">
      <c r="A1289" s="4">
        <v>-5</v>
      </c>
      <c r="B1289" s="5">
        <v>19.833333333333332</v>
      </c>
    </row>
    <row r="1290" spans="1:2" x14ac:dyDescent="0.45">
      <c r="A1290" s="4">
        <v>0</v>
      </c>
      <c r="B1290" s="5">
        <v>31.293333333333333</v>
      </c>
    </row>
    <row r="1291" spans="1:2" x14ac:dyDescent="0.45">
      <c r="A1291" s="4">
        <v>10</v>
      </c>
      <c r="B1291" s="5">
        <v>31.666666666666668</v>
      </c>
    </row>
    <row r="1292" spans="1:2" x14ac:dyDescent="0.45">
      <c r="A1292" s="3" t="s">
        <v>166</v>
      </c>
      <c r="B1292" s="5">
        <v>24.537619441105768</v>
      </c>
    </row>
    <row r="1293" spans="1:2" x14ac:dyDescent="0.45">
      <c r="A1293" s="4">
        <v>-30</v>
      </c>
      <c r="B1293" s="5">
        <v>17.629287109374992</v>
      </c>
    </row>
    <row r="1294" spans="1:2" x14ac:dyDescent="0.45">
      <c r="A1294" s="4">
        <v>-25</v>
      </c>
      <c r="B1294" s="5">
        <v>17.500585937499999</v>
      </c>
    </row>
    <row r="1295" spans="1:2" x14ac:dyDescent="0.45">
      <c r="A1295" s="4">
        <v>-20</v>
      </c>
      <c r="B1295" s="5">
        <v>17.6721875</v>
      </c>
    </row>
    <row r="1296" spans="1:2" x14ac:dyDescent="0.45">
      <c r="A1296" s="4">
        <v>-15</v>
      </c>
      <c r="B1296" s="5">
        <v>18.186992187500003</v>
      </c>
    </row>
    <row r="1297" spans="1:2" x14ac:dyDescent="0.45">
      <c r="A1297" s="4">
        <v>-5</v>
      </c>
      <c r="B1297" s="5">
        <v>20.416666666666668</v>
      </c>
    </row>
    <row r="1298" spans="1:2" x14ac:dyDescent="0.45">
      <c r="A1298" s="4">
        <v>0</v>
      </c>
      <c r="B1298" s="5">
        <v>31</v>
      </c>
    </row>
    <row r="1299" spans="1:2" x14ac:dyDescent="0.45">
      <c r="A1299" s="4">
        <v>10</v>
      </c>
      <c r="B1299" s="5">
        <v>31.25</v>
      </c>
    </row>
    <row r="1300" spans="1:2" x14ac:dyDescent="0.45">
      <c r="A1300" s="3" t="s">
        <v>167</v>
      </c>
      <c r="B1300" s="5">
        <v>25.131911808894227</v>
      </c>
    </row>
    <row r="1301" spans="1:2" x14ac:dyDescent="0.45">
      <c r="A1301" s="4">
        <v>-30</v>
      </c>
      <c r="B1301" s="5">
        <v>17.629287109374992</v>
      </c>
    </row>
    <row r="1302" spans="1:2" x14ac:dyDescent="0.45">
      <c r="A1302" s="4">
        <v>-25</v>
      </c>
      <c r="B1302" s="5">
        <v>17.543486328124992</v>
      </c>
    </row>
    <row r="1303" spans="1:2" x14ac:dyDescent="0.45">
      <c r="A1303" s="4">
        <v>-20</v>
      </c>
      <c r="B1303" s="5">
        <v>17.6721875</v>
      </c>
    </row>
    <row r="1304" spans="1:2" x14ac:dyDescent="0.45">
      <c r="A1304" s="4">
        <v>-15</v>
      </c>
      <c r="B1304" s="5">
        <v>18.229892578124996</v>
      </c>
    </row>
    <row r="1305" spans="1:2" x14ac:dyDescent="0.45">
      <c r="A1305" s="4">
        <v>-5</v>
      </c>
      <c r="B1305" s="5">
        <v>21</v>
      </c>
    </row>
    <row r="1306" spans="1:2" x14ac:dyDescent="0.45">
      <c r="A1306" s="4">
        <v>0</v>
      </c>
      <c r="B1306" s="5">
        <v>31.98</v>
      </c>
    </row>
    <row r="1307" spans="1:2" x14ac:dyDescent="0.45">
      <c r="A1307" s="4">
        <v>10</v>
      </c>
      <c r="B1307" s="5">
        <v>32.233333333333327</v>
      </c>
    </row>
    <row r="1308" spans="1:2" x14ac:dyDescent="0.45">
      <c r="A1308" s="3" t="s">
        <v>168</v>
      </c>
      <c r="B1308" s="5">
        <v>25.268734975961539</v>
      </c>
    </row>
    <row r="1309" spans="1:2" x14ac:dyDescent="0.45">
      <c r="A1309" s="4">
        <v>-30</v>
      </c>
      <c r="B1309" s="5">
        <v>17.629287109374992</v>
      </c>
    </row>
    <row r="1310" spans="1:2" x14ac:dyDescent="0.45">
      <c r="A1310" s="4">
        <v>-25</v>
      </c>
      <c r="B1310" s="5">
        <v>17.500585937499999</v>
      </c>
    </row>
    <row r="1311" spans="1:2" x14ac:dyDescent="0.45">
      <c r="A1311" s="4">
        <v>-20</v>
      </c>
      <c r="B1311" s="5">
        <v>17.715087890624993</v>
      </c>
    </row>
    <row r="1312" spans="1:2" x14ac:dyDescent="0.45">
      <c r="A1312" s="4">
        <v>-15</v>
      </c>
      <c r="B1312" s="5">
        <v>18.358593750000004</v>
      </c>
    </row>
    <row r="1313" spans="1:2" x14ac:dyDescent="0.45">
      <c r="A1313" s="4">
        <v>-5</v>
      </c>
      <c r="B1313" s="5">
        <v>21.47666666666667</v>
      </c>
    </row>
    <row r="1314" spans="1:2" x14ac:dyDescent="0.45">
      <c r="A1314" s="4">
        <v>0</v>
      </c>
      <c r="B1314" s="5">
        <v>31.913333333333338</v>
      </c>
    </row>
    <row r="1315" spans="1:2" x14ac:dyDescent="0.45">
      <c r="A1315" s="4">
        <v>10</v>
      </c>
      <c r="B1315" s="5">
        <v>32.373333333333335</v>
      </c>
    </row>
    <row r="1316" spans="1:2" x14ac:dyDescent="0.45">
      <c r="A1316" s="3" t="s">
        <v>169</v>
      </c>
      <c r="B1316" s="5">
        <v>25.950050330528846</v>
      </c>
    </row>
    <row r="1317" spans="1:2" x14ac:dyDescent="0.45">
      <c r="A1317" s="4">
        <v>-30</v>
      </c>
      <c r="B1317" s="5">
        <v>17.586386718749999</v>
      </c>
    </row>
    <row r="1318" spans="1:2" x14ac:dyDescent="0.45">
      <c r="A1318" s="4">
        <v>-25</v>
      </c>
      <c r="B1318" s="5">
        <v>17.457685546874991</v>
      </c>
    </row>
    <row r="1319" spans="1:2" x14ac:dyDescent="0.45">
      <c r="A1319" s="4">
        <v>-20</v>
      </c>
      <c r="B1319" s="5">
        <v>17.6721875</v>
      </c>
    </row>
    <row r="1320" spans="1:2" x14ac:dyDescent="0.45">
      <c r="A1320" s="4">
        <v>-15</v>
      </c>
      <c r="B1320" s="5">
        <v>18.444394531250005</v>
      </c>
    </row>
    <row r="1321" spans="1:2" x14ac:dyDescent="0.45">
      <c r="A1321" s="4">
        <v>-5</v>
      </c>
      <c r="B1321" s="5">
        <v>21.959999999999997</v>
      </c>
    </row>
    <row r="1322" spans="1:2" x14ac:dyDescent="0.45">
      <c r="A1322" s="4">
        <v>0</v>
      </c>
      <c r="B1322" s="5">
        <v>33.186666666666667</v>
      </c>
    </row>
    <row r="1323" spans="1:2" x14ac:dyDescent="0.45">
      <c r="A1323" s="4">
        <v>10</v>
      </c>
      <c r="B1323" s="5">
        <v>33.583333333333336</v>
      </c>
    </row>
    <row r="1324" spans="1:2" x14ac:dyDescent="0.45">
      <c r="A1324" s="3" t="s">
        <v>170</v>
      </c>
      <c r="B1324" s="5">
        <v>26.353250450721152</v>
      </c>
    </row>
    <row r="1325" spans="1:2" x14ac:dyDescent="0.45">
      <c r="A1325" s="4">
        <v>-30</v>
      </c>
      <c r="B1325" s="5">
        <v>17.586386718749999</v>
      </c>
    </row>
    <row r="1326" spans="1:2" x14ac:dyDescent="0.45">
      <c r="A1326" s="4">
        <v>-25</v>
      </c>
      <c r="B1326" s="5">
        <v>17.543486328124992</v>
      </c>
    </row>
    <row r="1327" spans="1:2" x14ac:dyDescent="0.45">
      <c r="A1327" s="4">
        <v>-20</v>
      </c>
      <c r="B1327" s="5">
        <v>17.6721875</v>
      </c>
    </row>
    <row r="1328" spans="1:2" x14ac:dyDescent="0.45">
      <c r="A1328" s="4">
        <v>-15</v>
      </c>
      <c r="B1328" s="5">
        <v>18.530195312499991</v>
      </c>
    </row>
    <row r="1329" spans="1:2" x14ac:dyDescent="0.45">
      <c r="A1329" s="4">
        <v>-5</v>
      </c>
      <c r="B1329" s="5">
        <v>22.459999999999997</v>
      </c>
    </row>
    <row r="1330" spans="1:2" x14ac:dyDescent="0.45">
      <c r="A1330" s="4">
        <v>0</v>
      </c>
      <c r="B1330" s="5">
        <v>33.96</v>
      </c>
    </row>
    <row r="1331" spans="1:2" x14ac:dyDescent="0.45">
      <c r="A1331" s="4">
        <v>10</v>
      </c>
      <c r="B1331" s="5">
        <v>34</v>
      </c>
    </row>
    <row r="1332" spans="1:2" x14ac:dyDescent="0.45">
      <c r="A1332" s="3" t="s">
        <v>171</v>
      </c>
      <c r="B1332" s="5">
        <v>26.968758263221154</v>
      </c>
    </row>
    <row r="1333" spans="1:2" x14ac:dyDescent="0.45">
      <c r="A1333" s="4">
        <v>-30</v>
      </c>
      <c r="B1333" s="5">
        <v>17.586386718749999</v>
      </c>
    </row>
    <row r="1334" spans="1:2" x14ac:dyDescent="0.45">
      <c r="A1334" s="4">
        <v>-25</v>
      </c>
      <c r="B1334" s="5">
        <v>17.457685546874991</v>
      </c>
    </row>
    <row r="1335" spans="1:2" x14ac:dyDescent="0.45">
      <c r="A1335" s="4">
        <v>-20</v>
      </c>
      <c r="B1335" s="5">
        <v>17.800888671874993</v>
      </c>
    </row>
    <row r="1336" spans="1:2" x14ac:dyDescent="0.45">
      <c r="A1336" s="4">
        <v>-15</v>
      </c>
      <c r="B1336" s="5">
        <v>18.658896484374999</v>
      </c>
    </row>
    <row r="1337" spans="1:2" x14ac:dyDescent="0.45">
      <c r="A1337" s="4">
        <v>-5</v>
      </c>
      <c r="B1337" s="5">
        <v>23</v>
      </c>
    </row>
    <row r="1338" spans="1:2" x14ac:dyDescent="0.45">
      <c r="A1338" s="4">
        <v>0</v>
      </c>
      <c r="B1338" s="5">
        <v>35.046666666666674</v>
      </c>
    </row>
    <row r="1339" spans="1:2" x14ac:dyDescent="0.45">
      <c r="A1339" s="4">
        <v>10</v>
      </c>
      <c r="B1339" s="5">
        <v>34.983333333333334</v>
      </c>
    </row>
    <row r="1340" spans="1:2" x14ac:dyDescent="0.45">
      <c r="A1340" s="3" t="s">
        <v>172</v>
      </c>
      <c r="B1340" s="5">
        <v>27.242181490384613</v>
      </c>
    </row>
    <row r="1341" spans="1:2" x14ac:dyDescent="0.45">
      <c r="A1341" s="4">
        <v>-30</v>
      </c>
      <c r="B1341" s="5">
        <v>17.586386718749999</v>
      </c>
    </row>
    <row r="1342" spans="1:2" x14ac:dyDescent="0.45">
      <c r="A1342" s="4">
        <v>-25</v>
      </c>
      <c r="B1342" s="5">
        <v>17.543486328124992</v>
      </c>
    </row>
    <row r="1343" spans="1:2" x14ac:dyDescent="0.45">
      <c r="A1343" s="4">
        <v>-20</v>
      </c>
      <c r="B1343" s="5">
        <v>17.800888671874993</v>
      </c>
    </row>
    <row r="1344" spans="1:2" x14ac:dyDescent="0.45">
      <c r="A1344" s="4">
        <v>-15</v>
      </c>
      <c r="B1344" s="5">
        <v>18.787597656249993</v>
      </c>
    </row>
    <row r="1345" spans="1:2" x14ac:dyDescent="0.45">
      <c r="A1345" s="4">
        <v>-5</v>
      </c>
      <c r="B1345" s="5">
        <v>23.5</v>
      </c>
    </row>
    <row r="1346" spans="1:2" x14ac:dyDescent="0.45">
      <c r="A1346" s="4">
        <v>0</v>
      </c>
      <c r="B1346" s="5">
        <v>35.436666666666667</v>
      </c>
    </row>
    <row r="1347" spans="1:2" x14ac:dyDescent="0.45">
      <c r="A1347" s="4">
        <v>10</v>
      </c>
      <c r="B1347" s="5">
        <v>35.206666666666671</v>
      </c>
    </row>
    <row r="1348" spans="1:2" x14ac:dyDescent="0.45">
      <c r="A1348" s="3" t="s">
        <v>173</v>
      </c>
      <c r="B1348" s="5">
        <v>27.860320012019226</v>
      </c>
    </row>
    <row r="1349" spans="1:2" x14ac:dyDescent="0.45">
      <c r="A1349" s="4">
        <v>-30</v>
      </c>
      <c r="B1349" s="5">
        <v>17.586386718749999</v>
      </c>
    </row>
    <row r="1350" spans="1:2" x14ac:dyDescent="0.45">
      <c r="A1350" s="4">
        <v>-25</v>
      </c>
      <c r="B1350" s="5">
        <v>17.500585937499999</v>
      </c>
    </row>
    <row r="1351" spans="1:2" x14ac:dyDescent="0.45">
      <c r="A1351" s="4">
        <v>-20</v>
      </c>
      <c r="B1351" s="5">
        <v>17.800888671874993</v>
      </c>
    </row>
    <row r="1352" spans="1:2" x14ac:dyDescent="0.45">
      <c r="A1352" s="4">
        <v>-15</v>
      </c>
      <c r="B1352" s="5">
        <v>18.916298828125001</v>
      </c>
    </row>
    <row r="1353" spans="1:2" x14ac:dyDescent="0.45">
      <c r="A1353" s="4">
        <v>-5</v>
      </c>
      <c r="B1353" s="5">
        <v>24.083333333333332</v>
      </c>
    </row>
    <row r="1354" spans="1:2" x14ac:dyDescent="0.45">
      <c r="A1354" s="4">
        <v>0</v>
      </c>
      <c r="B1354" s="5">
        <v>36.380000000000003</v>
      </c>
    </row>
    <row r="1355" spans="1:2" x14ac:dyDescent="0.45">
      <c r="A1355" s="4">
        <v>10</v>
      </c>
      <c r="B1355" s="5">
        <v>36.33</v>
      </c>
    </row>
    <row r="1356" spans="1:2" x14ac:dyDescent="0.45">
      <c r="A1356" s="3" t="s">
        <v>174</v>
      </c>
      <c r="B1356" s="5">
        <v>28.085604717548073</v>
      </c>
    </row>
    <row r="1357" spans="1:2" x14ac:dyDescent="0.45">
      <c r="A1357" s="4">
        <v>-30</v>
      </c>
      <c r="B1357" s="5">
        <v>17.543486328124992</v>
      </c>
    </row>
    <row r="1358" spans="1:2" x14ac:dyDescent="0.45">
      <c r="A1358" s="4">
        <v>-25</v>
      </c>
      <c r="B1358" s="5">
        <v>17.500585937499999</v>
      </c>
    </row>
    <row r="1359" spans="1:2" x14ac:dyDescent="0.45">
      <c r="A1359" s="4">
        <v>-20</v>
      </c>
      <c r="B1359" s="5">
        <v>17.886689453124994</v>
      </c>
    </row>
    <row r="1360" spans="1:2" x14ac:dyDescent="0.45">
      <c r="A1360" s="4">
        <v>-15</v>
      </c>
      <c r="B1360" s="5">
        <v>19.002099609375001</v>
      </c>
    </row>
    <row r="1361" spans="1:2" x14ac:dyDescent="0.45">
      <c r="A1361" s="4">
        <v>-5</v>
      </c>
      <c r="B1361" s="5">
        <v>24.540000000000003</v>
      </c>
    </row>
    <row r="1362" spans="1:2" x14ac:dyDescent="0.45">
      <c r="A1362" s="4">
        <v>0</v>
      </c>
      <c r="B1362" s="5">
        <v>36.75333333333333</v>
      </c>
    </row>
    <row r="1363" spans="1:2" x14ac:dyDescent="0.45">
      <c r="A1363" s="4">
        <v>10</v>
      </c>
      <c r="B1363" s="5">
        <v>36.43333333333333</v>
      </c>
    </row>
    <row r="1364" spans="1:2" x14ac:dyDescent="0.45">
      <c r="A1364" s="3" t="s">
        <v>175</v>
      </c>
      <c r="B1364" s="5">
        <v>28.554312650240384</v>
      </c>
    </row>
    <row r="1365" spans="1:2" x14ac:dyDescent="0.45">
      <c r="A1365" s="4">
        <v>-30</v>
      </c>
      <c r="B1365" s="5">
        <v>17.629287109374992</v>
      </c>
    </row>
    <row r="1366" spans="1:2" x14ac:dyDescent="0.45">
      <c r="A1366" s="4">
        <v>-25</v>
      </c>
      <c r="B1366" s="5">
        <v>17.543486328124992</v>
      </c>
    </row>
    <row r="1367" spans="1:2" x14ac:dyDescent="0.45">
      <c r="A1367" s="4">
        <v>-20</v>
      </c>
      <c r="B1367" s="5">
        <v>17.972490234374995</v>
      </c>
    </row>
    <row r="1368" spans="1:2" x14ac:dyDescent="0.45">
      <c r="A1368" s="4">
        <v>-15</v>
      </c>
      <c r="B1368" s="5">
        <v>19.130800781249995</v>
      </c>
    </row>
    <row r="1369" spans="1:2" x14ac:dyDescent="0.45">
      <c r="A1369" s="4">
        <v>-5</v>
      </c>
      <c r="B1369" s="5">
        <v>25.040000000000003</v>
      </c>
    </row>
    <row r="1370" spans="1:2" x14ac:dyDescent="0.45">
      <c r="A1370" s="4">
        <v>0</v>
      </c>
      <c r="B1370" s="5">
        <v>37.44</v>
      </c>
    </row>
    <row r="1371" spans="1:2" x14ac:dyDescent="0.45">
      <c r="A1371" s="4">
        <v>10</v>
      </c>
      <c r="B1371" s="5">
        <v>37.163333333333334</v>
      </c>
    </row>
    <row r="1372" spans="1:2" x14ac:dyDescent="0.45">
      <c r="A1372" s="3" t="s">
        <v>176</v>
      </c>
      <c r="B1372" s="5">
        <v>28.65728966346154</v>
      </c>
    </row>
    <row r="1373" spans="1:2" x14ac:dyDescent="0.45">
      <c r="A1373" s="4">
        <v>-30</v>
      </c>
      <c r="B1373" s="5">
        <v>17.586386718749999</v>
      </c>
    </row>
    <row r="1374" spans="1:2" x14ac:dyDescent="0.45">
      <c r="A1374" s="4">
        <v>-25</v>
      </c>
      <c r="B1374" s="5">
        <v>17.500585937499999</v>
      </c>
    </row>
    <row r="1375" spans="1:2" x14ac:dyDescent="0.45">
      <c r="A1375" s="4">
        <v>-20</v>
      </c>
      <c r="B1375" s="5">
        <v>18.015390625000002</v>
      </c>
    </row>
    <row r="1376" spans="1:2" x14ac:dyDescent="0.45">
      <c r="A1376" s="4">
        <v>-15</v>
      </c>
      <c r="B1376" s="5">
        <v>19.302402343749996</v>
      </c>
    </row>
    <row r="1377" spans="1:2" x14ac:dyDescent="0.45">
      <c r="A1377" s="4">
        <v>-5</v>
      </c>
      <c r="B1377" s="5">
        <v>25.563333333333333</v>
      </c>
    </row>
    <row r="1378" spans="1:2" x14ac:dyDescent="0.45">
      <c r="A1378" s="4">
        <v>0</v>
      </c>
      <c r="B1378" s="5">
        <v>37.546666666666674</v>
      </c>
    </row>
    <row r="1379" spans="1:2" x14ac:dyDescent="0.45">
      <c r="A1379" s="4">
        <v>10</v>
      </c>
      <c r="B1379" s="5">
        <v>36.936666666666667</v>
      </c>
    </row>
    <row r="1380" spans="1:2" x14ac:dyDescent="0.45">
      <c r="A1380" s="3" t="s">
        <v>177</v>
      </c>
      <c r="B1380" s="5">
        <v>28.589397536057692</v>
      </c>
    </row>
    <row r="1381" spans="1:2" x14ac:dyDescent="0.45">
      <c r="A1381" s="4">
        <v>-30</v>
      </c>
      <c r="B1381" s="5">
        <v>17.586386718749999</v>
      </c>
    </row>
    <row r="1382" spans="1:2" x14ac:dyDescent="0.45">
      <c r="A1382" s="4">
        <v>-25</v>
      </c>
      <c r="B1382" s="5">
        <v>17.586386718749999</v>
      </c>
    </row>
    <row r="1383" spans="1:2" x14ac:dyDescent="0.45">
      <c r="A1383" s="4">
        <v>-20</v>
      </c>
      <c r="B1383" s="5">
        <v>18.058291015624995</v>
      </c>
    </row>
    <row r="1384" spans="1:2" x14ac:dyDescent="0.45">
      <c r="A1384" s="4">
        <v>-15</v>
      </c>
      <c r="B1384" s="5">
        <v>19.431103515625004</v>
      </c>
    </row>
    <row r="1385" spans="1:2" x14ac:dyDescent="0.45">
      <c r="A1385" s="4">
        <v>-5</v>
      </c>
      <c r="B1385" s="5">
        <v>26.02</v>
      </c>
    </row>
    <row r="1386" spans="1:2" x14ac:dyDescent="0.45">
      <c r="A1386" s="4">
        <v>0</v>
      </c>
      <c r="B1386" s="5">
        <v>37.186666666666667</v>
      </c>
    </row>
    <row r="1387" spans="1:2" x14ac:dyDescent="0.45">
      <c r="A1387" s="4">
        <v>10</v>
      </c>
      <c r="B1387" s="5">
        <v>36.46</v>
      </c>
    </row>
    <row r="1388" spans="1:2" x14ac:dyDescent="0.45">
      <c r="A1388" s="3" t="s">
        <v>178</v>
      </c>
      <c r="B1388" s="5">
        <v>28.683366887019229</v>
      </c>
    </row>
    <row r="1389" spans="1:2" x14ac:dyDescent="0.45">
      <c r="A1389" s="4">
        <v>-30</v>
      </c>
      <c r="B1389" s="5">
        <v>17.586386718749999</v>
      </c>
    </row>
    <row r="1390" spans="1:2" x14ac:dyDescent="0.45">
      <c r="A1390" s="4">
        <v>-25</v>
      </c>
      <c r="B1390" s="5">
        <v>17.629287109374992</v>
      </c>
    </row>
    <row r="1391" spans="1:2" x14ac:dyDescent="0.45">
      <c r="A1391" s="4">
        <v>-20</v>
      </c>
      <c r="B1391" s="5">
        <v>18.101191406250003</v>
      </c>
    </row>
    <row r="1392" spans="1:2" x14ac:dyDescent="0.45">
      <c r="A1392" s="4">
        <v>-15</v>
      </c>
      <c r="B1392" s="5">
        <v>19.516904296875005</v>
      </c>
    </row>
    <row r="1393" spans="1:2" x14ac:dyDescent="0.45">
      <c r="A1393" s="4">
        <v>-5</v>
      </c>
      <c r="B1393" s="5">
        <v>26.396666666666665</v>
      </c>
    </row>
    <row r="1394" spans="1:2" x14ac:dyDescent="0.45">
      <c r="A1394" s="4">
        <v>0</v>
      </c>
      <c r="B1394" s="5">
        <v>37.333333333333336</v>
      </c>
    </row>
    <row r="1395" spans="1:2" x14ac:dyDescent="0.45">
      <c r="A1395" s="4">
        <v>10</v>
      </c>
      <c r="B1395" s="5">
        <v>36.286666666666662</v>
      </c>
    </row>
    <row r="1396" spans="1:2" x14ac:dyDescent="0.45">
      <c r="A1396" s="3" t="s">
        <v>179</v>
      </c>
      <c r="B1396" s="5">
        <v>29.235151742788464</v>
      </c>
    </row>
    <row r="1397" spans="1:2" x14ac:dyDescent="0.45">
      <c r="A1397" s="4">
        <v>-30</v>
      </c>
      <c r="B1397" s="5">
        <v>17.586386718749999</v>
      </c>
    </row>
    <row r="1398" spans="1:2" x14ac:dyDescent="0.45">
      <c r="A1398" s="4">
        <v>-25</v>
      </c>
      <c r="B1398" s="5">
        <v>17.6721875</v>
      </c>
    </row>
    <row r="1399" spans="1:2" x14ac:dyDescent="0.45">
      <c r="A1399" s="4">
        <v>-20</v>
      </c>
      <c r="B1399" s="5">
        <v>18.229892578124996</v>
      </c>
    </row>
    <row r="1400" spans="1:2" x14ac:dyDescent="0.45">
      <c r="A1400" s="4">
        <v>-15</v>
      </c>
      <c r="B1400" s="5">
        <v>19.688505859374992</v>
      </c>
    </row>
    <row r="1401" spans="1:2" x14ac:dyDescent="0.45">
      <c r="A1401" s="4">
        <v>-5</v>
      </c>
      <c r="B1401" s="5">
        <v>26.793333333333333</v>
      </c>
    </row>
    <row r="1402" spans="1:2" x14ac:dyDescent="0.45">
      <c r="A1402" s="4">
        <v>0</v>
      </c>
      <c r="B1402" s="5">
        <v>38.126666666666665</v>
      </c>
    </row>
    <row r="1403" spans="1:2" x14ac:dyDescent="0.45">
      <c r="A1403" s="4">
        <v>10</v>
      </c>
      <c r="B1403" s="5">
        <v>37.373333333333335</v>
      </c>
    </row>
    <row r="1404" spans="1:2" x14ac:dyDescent="0.45">
      <c r="A1404" s="3" t="s">
        <v>180</v>
      </c>
      <c r="B1404" s="5">
        <v>29.434405799278846</v>
      </c>
    </row>
    <row r="1405" spans="1:2" x14ac:dyDescent="0.45">
      <c r="A1405" s="4">
        <v>-30</v>
      </c>
      <c r="B1405" s="5">
        <v>17.629287109374992</v>
      </c>
    </row>
    <row r="1406" spans="1:2" x14ac:dyDescent="0.45">
      <c r="A1406" s="4">
        <v>-25</v>
      </c>
      <c r="B1406" s="5">
        <v>17.715087890624993</v>
      </c>
    </row>
    <row r="1407" spans="1:2" x14ac:dyDescent="0.45">
      <c r="A1407" s="4">
        <v>-20</v>
      </c>
      <c r="B1407" s="5">
        <v>18.272792968750004</v>
      </c>
    </row>
    <row r="1408" spans="1:2" x14ac:dyDescent="0.45">
      <c r="A1408" s="4">
        <v>-15</v>
      </c>
      <c r="B1408" s="5">
        <v>19.860107421874993</v>
      </c>
    </row>
    <row r="1409" spans="1:2" x14ac:dyDescent="0.45">
      <c r="A1409" s="4">
        <v>-5</v>
      </c>
      <c r="B1409" s="5">
        <v>27.040000000000003</v>
      </c>
    </row>
    <row r="1410" spans="1:2" x14ac:dyDescent="0.45">
      <c r="A1410" s="4">
        <v>0</v>
      </c>
      <c r="B1410" s="5">
        <v>38.563333333333333</v>
      </c>
    </row>
    <row r="1411" spans="1:2" x14ac:dyDescent="0.45">
      <c r="A1411" s="4">
        <v>10</v>
      </c>
      <c r="B1411" s="5">
        <v>37.453333333333326</v>
      </c>
    </row>
    <row r="1412" spans="1:2" x14ac:dyDescent="0.45">
      <c r="A1412" s="3" t="s">
        <v>181</v>
      </c>
      <c r="B1412" s="5">
        <v>29.474329176682691</v>
      </c>
    </row>
    <row r="1413" spans="1:2" x14ac:dyDescent="0.45">
      <c r="A1413" s="4">
        <v>-30</v>
      </c>
      <c r="B1413" s="5">
        <v>17.6721875</v>
      </c>
    </row>
    <row r="1414" spans="1:2" x14ac:dyDescent="0.45">
      <c r="A1414" s="4">
        <v>-25</v>
      </c>
      <c r="B1414" s="5">
        <v>17.800888671874993</v>
      </c>
    </row>
    <row r="1415" spans="1:2" x14ac:dyDescent="0.45">
      <c r="A1415" s="4">
        <v>-20</v>
      </c>
      <c r="B1415" s="5">
        <v>18.401494140624997</v>
      </c>
    </row>
    <row r="1416" spans="1:2" x14ac:dyDescent="0.45">
      <c r="A1416" s="4">
        <v>-15</v>
      </c>
      <c r="B1416" s="5">
        <v>20.031708984374994</v>
      </c>
    </row>
    <row r="1417" spans="1:2" x14ac:dyDescent="0.45">
      <c r="A1417" s="4">
        <v>-5</v>
      </c>
      <c r="B1417" s="5">
        <v>27.416666666666668</v>
      </c>
    </row>
    <row r="1418" spans="1:2" x14ac:dyDescent="0.45">
      <c r="A1418" s="4">
        <v>0</v>
      </c>
      <c r="B1418" s="5">
        <v>38.669999999999995</v>
      </c>
    </row>
    <row r="1419" spans="1:2" x14ac:dyDescent="0.45">
      <c r="A1419" s="4">
        <v>10</v>
      </c>
      <c r="B1419" s="5">
        <v>37</v>
      </c>
    </row>
    <row r="1420" spans="1:2" x14ac:dyDescent="0.45">
      <c r="A1420" s="3" t="s">
        <v>182</v>
      </c>
      <c r="B1420" s="5">
        <v>29.525221604567307</v>
      </c>
    </row>
    <row r="1421" spans="1:2" x14ac:dyDescent="0.45">
      <c r="A1421" s="4">
        <v>-30</v>
      </c>
      <c r="B1421" s="5">
        <v>17.6721875</v>
      </c>
    </row>
    <row r="1422" spans="1:2" x14ac:dyDescent="0.45">
      <c r="A1422" s="4">
        <v>-25</v>
      </c>
      <c r="B1422" s="5">
        <v>17.800888671874993</v>
      </c>
    </row>
    <row r="1423" spans="1:2" x14ac:dyDescent="0.45">
      <c r="A1423" s="4">
        <v>-20</v>
      </c>
      <c r="B1423" s="5">
        <v>18.444394531250005</v>
      </c>
    </row>
    <row r="1424" spans="1:2" x14ac:dyDescent="0.45">
      <c r="A1424" s="4">
        <v>-15</v>
      </c>
      <c r="B1424" s="5">
        <v>20.160410156250002</v>
      </c>
    </row>
    <row r="1425" spans="1:2" x14ac:dyDescent="0.45">
      <c r="A1425" s="4">
        <v>-5</v>
      </c>
      <c r="B1425" s="5">
        <v>27.646666666666665</v>
      </c>
    </row>
    <row r="1426" spans="1:2" x14ac:dyDescent="0.45">
      <c r="A1426" s="4">
        <v>0</v>
      </c>
      <c r="B1426" s="5">
        <v>38.830000000000005</v>
      </c>
    </row>
    <row r="1427" spans="1:2" x14ac:dyDescent="0.45">
      <c r="A1427" s="4">
        <v>10</v>
      </c>
      <c r="B1427" s="5">
        <v>36.773333333333333</v>
      </c>
    </row>
    <row r="1428" spans="1:2" x14ac:dyDescent="0.45">
      <c r="A1428" s="3" t="s">
        <v>183</v>
      </c>
      <c r="B1428" s="5">
        <v>29.296237229567307</v>
      </c>
    </row>
    <row r="1429" spans="1:2" x14ac:dyDescent="0.45">
      <c r="A1429" s="4">
        <v>-30</v>
      </c>
      <c r="B1429" s="5">
        <v>17.6721875</v>
      </c>
    </row>
    <row r="1430" spans="1:2" x14ac:dyDescent="0.45">
      <c r="A1430" s="4">
        <v>-25</v>
      </c>
      <c r="B1430" s="5">
        <v>17.843789062500001</v>
      </c>
    </row>
    <row r="1431" spans="1:2" x14ac:dyDescent="0.45">
      <c r="A1431" s="4">
        <v>-20</v>
      </c>
      <c r="B1431" s="5">
        <v>18.573095703124999</v>
      </c>
    </row>
    <row r="1432" spans="1:2" x14ac:dyDescent="0.45">
      <c r="A1432" s="4">
        <v>-15</v>
      </c>
      <c r="B1432" s="5">
        <v>20.332011718750003</v>
      </c>
    </row>
    <row r="1433" spans="1:2" x14ac:dyDescent="0.45">
      <c r="A1433" s="4">
        <v>-5</v>
      </c>
      <c r="B1433" s="5">
        <v>27.833333333333332</v>
      </c>
    </row>
    <row r="1434" spans="1:2" x14ac:dyDescent="0.45">
      <c r="A1434" s="4">
        <v>0</v>
      </c>
      <c r="B1434" s="5">
        <v>38.126666666666665</v>
      </c>
    </row>
    <row r="1435" spans="1:2" x14ac:dyDescent="0.45">
      <c r="A1435" s="4">
        <v>10</v>
      </c>
      <c r="B1435" s="5">
        <v>36.18333333333333</v>
      </c>
    </row>
    <row r="1436" spans="1:2" x14ac:dyDescent="0.45">
      <c r="A1436" s="3" t="s">
        <v>184</v>
      </c>
      <c r="B1436" s="5">
        <v>28.987252854567309</v>
      </c>
    </row>
    <row r="1437" spans="1:2" x14ac:dyDescent="0.45">
      <c r="A1437" s="4">
        <v>-30</v>
      </c>
      <c r="B1437" s="5">
        <v>17.715087890624993</v>
      </c>
    </row>
    <row r="1438" spans="1:2" x14ac:dyDescent="0.45">
      <c r="A1438" s="4">
        <v>-25</v>
      </c>
      <c r="B1438" s="5">
        <v>17.886689453124994</v>
      </c>
    </row>
    <row r="1439" spans="1:2" x14ac:dyDescent="0.45">
      <c r="A1439" s="4">
        <v>-20</v>
      </c>
      <c r="B1439" s="5">
        <v>18.658896484374999</v>
      </c>
    </row>
    <row r="1440" spans="1:2" x14ac:dyDescent="0.45">
      <c r="A1440" s="4">
        <v>-15</v>
      </c>
      <c r="B1440" s="5">
        <v>20.503613281250004</v>
      </c>
    </row>
    <row r="1441" spans="1:2" x14ac:dyDescent="0.45">
      <c r="A1441" s="4">
        <v>-5</v>
      </c>
      <c r="B1441" s="5">
        <v>27.983333333333334</v>
      </c>
    </row>
    <row r="1442" spans="1:2" x14ac:dyDescent="0.45">
      <c r="A1442" s="4">
        <v>0</v>
      </c>
      <c r="B1442" s="5">
        <v>37.206666666666671</v>
      </c>
    </row>
    <row r="1443" spans="1:2" x14ac:dyDescent="0.45">
      <c r="A1443" s="4">
        <v>10</v>
      </c>
      <c r="B1443" s="5">
        <v>35.5</v>
      </c>
    </row>
    <row r="1444" spans="1:2" x14ac:dyDescent="0.45">
      <c r="A1444" s="3" t="s">
        <v>185</v>
      </c>
      <c r="B1444" s="5">
        <v>28.682114633413455</v>
      </c>
    </row>
    <row r="1445" spans="1:2" x14ac:dyDescent="0.45">
      <c r="A1445" s="4">
        <v>-30</v>
      </c>
      <c r="B1445" s="5">
        <v>17.715087890624993</v>
      </c>
    </row>
    <row r="1446" spans="1:2" x14ac:dyDescent="0.45">
      <c r="A1446" s="4">
        <v>-25</v>
      </c>
      <c r="B1446" s="5">
        <v>17.929589843750001</v>
      </c>
    </row>
    <row r="1447" spans="1:2" x14ac:dyDescent="0.45">
      <c r="A1447" s="4">
        <v>-20</v>
      </c>
      <c r="B1447" s="5">
        <v>18.787597656249993</v>
      </c>
    </row>
    <row r="1448" spans="1:2" x14ac:dyDescent="0.45">
      <c r="A1448" s="4">
        <v>-15</v>
      </c>
      <c r="B1448" s="5">
        <v>20.675214843749991</v>
      </c>
    </row>
    <row r="1449" spans="1:2" x14ac:dyDescent="0.45">
      <c r="A1449" s="4">
        <v>-5</v>
      </c>
      <c r="B1449" s="5">
        <v>28.086666666666662</v>
      </c>
    </row>
    <row r="1450" spans="1:2" x14ac:dyDescent="0.45">
      <c r="A1450" s="4">
        <v>0</v>
      </c>
      <c r="B1450" s="5">
        <v>36.333333333333336</v>
      </c>
    </row>
    <row r="1451" spans="1:2" x14ac:dyDescent="0.45">
      <c r="A1451" s="4">
        <v>10</v>
      </c>
      <c r="B1451" s="5">
        <v>34.833333333333336</v>
      </c>
    </row>
    <row r="1452" spans="1:2" x14ac:dyDescent="0.45">
      <c r="A1452" s="3" t="s">
        <v>186</v>
      </c>
      <c r="B1452" s="5">
        <v>28.618191856971155</v>
      </c>
    </row>
    <row r="1453" spans="1:2" x14ac:dyDescent="0.45">
      <c r="A1453" s="4">
        <v>-30</v>
      </c>
      <c r="B1453" s="5">
        <v>17.75798828125</v>
      </c>
    </row>
    <row r="1454" spans="1:2" x14ac:dyDescent="0.45">
      <c r="A1454" s="4">
        <v>-25</v>
      </c>
      <c r="B1454" s="5">
        <v>18.015390625000002</v>
      </c>
    </row>
    <row r="1455" spans="1:2" x14ac:dyDescent="0.45">
      <c r="A1455" s="4">
        <v>-20</v>
      </c>
      <c r="B1455" s="5">
        <v>18.916298828125001</v>
      </c>
    </row>
    <row r="1456" spans="1:2" x14ac:dyDescent="0.45">
      <c r="A1456" s="4">
        <v>-15</v>
      </c>
      <c r="B1456" s="5">
        <v>20.846816406249992</v>
      </c>
    </row>
    <row r="1457" spans="1:2" x14ac:dyDescent="0.45">
      <c r="A1457" s="4">
        <v>-5</v>
      </c>
      <c r="B1457" s="5">
        <v>28.040000000000003</v>
      </c>
    </row>
    <row r="1458" spans="1:2" x14ac:dyDescent="0.45">
      <c r="A1458" s="4">
        <v>0</v>
      </c>
      <c r="B1458" s="5">
        <v>36.166666666666664</v>
      </c>
    </row>
    <row r="1459" spans="1:2" x14ac:dyDescent="0.45">
      <c r="A1459" s="4">
        <v>10</v>
      </c>
      <c r="B1459" s="5">
        <v>34.626666666666665</v>
      </c>
    </row>
    <row r="1460" spans="1:2" x14ac:dyDescent="0.45">
      <c r="A1460" s="3" t="s">
        <v>187</v>
      </c>
      <c r="B1460" s="5">
        <v>27.930969050480769</v>
      </c>
    </row>
    <row r="1461" spans="1:2" x14ac:dyDescent="0.45">
      <c r="A1461" s="4">
        <v>-30</v>
      </c>
      <c r="B1461" s="5">
        <v>17.843789062500001</v>
      </c>
    </row>
    <row r="1462" spans="1:2" x14ac:dyDescent="0.45">
      <c r="A1462" s="4">
        <v>-25</v>
      </c>
      <c r="B1462" s="5">
        <v>18.058291015624995</v>
      </c>
    </row>
    <row r="1463" spans="1:2" x14ac:dyDescent="0.45">
      <c r="A1463" s="4">
        <v>-20</v>
      </c>
      <c r="B1463" s="5">
        <v>19.044999999999995</v>
      </c>
    </row>
    <row r="1464" spans="1:2" x14ac:dyDescent="0.45">
      <c r="A1464" s="4">
        <v>-15</v>
      </c>
      <c r="B1464" s="5">
        <v>20.975517578125</v>
      </c>
    </row>
    <row r="1465" spans="1:2" x14ac:dyDescent="0.45">
      <c r="A1465" s="4">
        <v>-5</v>
      </c>
      <c r="B1465" s="5">
        <v>27.99666666666667</v>
      </c>
    </row>
    <row r="1466" spans="1:2" x14ac:dyDescent="0.45">
      <c r="A1466" s="4">
        <v>0</v>
      </c>
      <c r="B1466" s="5">
        <v>34.5</v>
      </c>
    </row>
    <row r="1467" spans="1:2" x14ac:dyDescent="0.45">
      <c r="A1467" s="4">
        <v>10</v>
      </c>
      <c r="B1467" s="5">
        <v>33.229999999999997</v>
      </c>
    </row>
    <row r="1468" spans="1:2" x14ac:dyDescent="0.45">
      <c r="A1468" s="3" t="s">
        <v>188</v>
      </c>
      <c r="B1468" s="5">
        <v>28.123200120192312</v>
      </c>
    </row>
    <row r="1469" spans="1:2" x14ac:dyDescent="0.45">
      <c r="A1469" s="4">
        <v>-30</v>
      </c>
      <c r="B1469" s="5">
        <v>17.843789062500001</v>
      </c>
    </row>
    <row r="1470" spans="1:2" x14ac:dyDescent="0.45">
      <c r="A1470" s="4">
        <v>-25</v>
      </c>
      <c r="B1470" s="5">
        <v>18.144091796874996</v>
      </c>
    </row>
    <row r="1471" spans="1:2" x14ac:dyDescent="0.45">
      <c r="A1471" s="4">
        <v>-20</v>
      </c>
      <c r="B1471" s="5">
        <v>19.173701171875003</v>
      </c>
    </row>
    <row r="1472" spans="1:2" x14ac:dyDescent="0.45">
      <c r="A1472" s="4">
        <v>-15</v>
      </c>
      <c r="B1472" s="5">
        <v>21.190019531249995</v>
      </c>
    </row>
    <row r="1473" spans="1:2" x14ac:dyDescent="0.45">
      <c r="A1473" s="4">
        <v>-5</v>
      </c>
      <c r="B1473" s="5">
        <v>27.92</v>
      </c>
    </row>
    <row r="1474" spans="1:2" x14ac:dyDescent="0.45">
      <c r="A1474" s="4">
        <v>0</v>
      </c>
      <c r="B1474" s="5">
        <v>34.583333333333336</v>
      </c>
    </row>
    <row r="1475" spans="1:2" x14ac:dyDescent="0.45">
      <c r="A1475" s="4">
        <v>10</v>
      </c>
      <c r="B1475" s="5">
        <v>33.913333333333334</v>
      </c>
    </row>
    <row r="1476" spans="1:2" x14ac:dyDescent="0.45">
      <c r="A1476" s="3" t="s">
        <v>189</v>
      </c>
      <c r="B1476" s="5">
        <v>27.820692608173083</v>
      </c>
    </row>
    <row r="1477" spans="1:2" x14ac:dyDescent="0.45">
      <c r="A1477" s="4">
        <v>-30</v>
      </c>
      <c r="B1477" s="5">
        <v>17.843789062500001</v>
      </c>
    </row>
    <row r="1478" spans="1:2" x14ac:dyDescent="0.45">
      <c r="A1478" s="4">
        <v>-25</v>
      </c>
      <c r="B1478" s="5">
        <v>18.186992187500003</v>
      </c>
    </row>
    <row r="1479" spans="1:2" x14ac:dyDescent="0.45">
      <c r="A1479" s="4">
        <v>-20</v>
      </c>
      <c r="B1479" s="5">
        <v>19.259501953125003</v>
      </c>
    </row>
    <row r="1480" spans="1:2" x14ac:dyDescent="0.45">
      <c r="A1480" s="4">
        <v>-15</v>
      </c>
      <c r="B1480" s="5">
        <v>21.318720703125003</v>
      </c>
    </row>
    <row r="1481" spans="1:2" x14ac:dyDescent="0.45">
      <c r="A1481" s="4">
        <v>-5</v>
      </c>
      <c r="B1481" s="5">
        <v>27.793333333333333</v>
      </c>
    </row>
    <row r="1482" spans="1:2" x14ac:dyDescent="0.45">
      <c r="A1482" s="4">
        <v>0</v>
      </c>
      <c r="B1482" s="5">
        <v>33.813333333333333</v>
      </c>
    </row>
    <row r="1483" spans="1:2" x14ac:dyDescent="0.45">
      <c r="A1483" s="4">
        <v>10</v>
      </c>
      <c r="B1483" s="5">
        <v>33.413333333333334</v>
      </c>
    </row>
    <row r="1484" spans="1:2" x14ac:dyDescent="0.45">
      <c r="A1484" s="3" t="s">
        <v>190</v>
      </c>
      <c r="B1484" s="5">
        <v>27.272923677884616</v>
      </c>
    </row>
    <row r="1485" spans="1:2" x14ac:dyDescent="0.45">
      <c r="A1485" s="4">
        <v>-30</v>
      </c>
      <c r="B1485" s="5">
        <v>17.929589843750001</v>
      </c>
    </row>
    <row r="1486" spans="1:2" x14ac:dyDescent="0.45">
      <c r="A1486" s="4">
        <v>-25</v>
      </c>
      <c r="B1486" s="5">
        <v>18.229892578124996</v>
      </c>
    </row>
    <row r="1487" spans="1:2" x14ac:dyDescent="0.45">
      <c r="A1487" s="4">
        <v>-20</v>
      </c>
      <c r="B1487" s="5">
        <v>19.388203124999997</v>
      </c>
    </row>
    <row r="1488" spans="1:2" x14ac:dyDescent="0.45">
      <c r="A1488" s="4">
        <v>-15</v>
      </c>
      <c r="B1488" s="5">
        <v>21.490322265625004</v>
      </c>
    </row>
    <row r="1489" spans="1:2" x14ac:dyDescent="0.45">
      <c r="A1489" s="4">
        <v>-5</v>
      </c>
      <c r="B1489" s="5">
        <v>27.626666666666665</v>
      </c>
    </row>
    <row r="1490" spans="1:2" x14ac:dyDescent="0.45">
      <c r="A1490" s="4">
        <v>0</v>
      </c>
      <c r="B1490" s="5">
        <v>32.54</v>
      </c>
    </row>
    <row r="1491" spans="1:2" x14ac:dyDescent="0.45">
      <c r="A1491" s="4">
        <v>10</v>
      </c>
      <c r="B1491" s="5">
        <v>32.336666666666666</v>
      </c>
    </row>
    <row r="1492" spans="1:2" x14ac:dyDescent="0.45">
      <c r="A1492" s="3" t="s">
        <v>191</v>
      </c>
      <c r="B1492" s="5">
        <v>26.429770132211537</v>
      </c>
    </row>
    <row r="1493" spans="1:2" x14ac:dyDescent="0.45">
      <c r="A1493" s="4">
        <v>-30</v>
      </c>
      <c r="B1493" s="5">
        <v>17.929589843750001</v>
      </c>
    </row>
    <row r="1494" spans="1:2" x14ac:dyDescent="0.45">
      <c r="A1494" s="4">
        <v>-25</v>
      </c>
      <c r="B1494" s="5">
        <v>18.315693359374997</v>
      </c>
    </row>
    <row r="1495" spans="1:2" x14ac:dyDescent="0.45">
      <c r="A1495" s="4">
        <v>-20</v>
      </c>
      <c r="B1495" s="5">
        <v>19.516904296875005</v>
      </c>
    </row>
    <row r="1496" spans="1:2" x14ac:dyDescent="0.45">
      <c r="A1496" s="4">
        <v>-15</v>
      </c>
      <c r="B1496" s="5">
        <v>21.704824218749998</v>
      </c>
    </row>
    <row r="1497" spans="1:2" x14ac:dyDescent="0.45">
      <c r="A1497" s="4">
        <v>-5</v>
      </c>
      <c r="B1497" s="5">
        <v>27.413333333333338</v>
      </c>
    </row>
    <row r="1498" spans="1:2" x14ac:dyDescent="0.45">
      <c r="A1498" s="4">
        <v>0</v>
      </c>
      <c r="B1498" s="5">
        <v>30.606666666666666</v>
      </c>
    </row>
    <row r="1499" spans="1:2" x14ac:dyDescent="0.45">
      <c r="A1499" s="4">
        <v>10</v>
      </c>
      <c r="B1499" s="5">
        <v>30.686666666666667</v>
      </c>
    </row>
    <row r="1500" spans="1:2" x14ac:dyDescent="0.45">
      <c r="A1500" s="3" t="s">
        <v>192</v>
      </c>
      <c r="B1500" s="5">
        <v>25.850562650240384</v>
      </c>
    </row>
    <row r="1501" spans="1:2" x14ac:dyDescent="0.45">
      <c r="A1501" s="4">
        <v>-30</v>
      </c>
      <c r="B1501" s="5">
        <v>17.972490234374995</v>
      </c>
    </row>
    <row r="1502" spans="1:2" x14ac:dyDescent="0.45">
      <c r="A1502" s="4">
        <v>-25</v>
      </c>
      <c r="B1502" s="5">
        <v>18.401494140624997</v>
      </c>
    </row>
    <row r="1503" spans="1:2" x14ac:dyDescent="0.45">
      <c r="A1503" s="4">
        <v>-20</v>
      </c>
      <c r="B1503" s="5">
        <v>19.559804687499998</v>
      </c>
    </row>
    <row r="1504" spans="1:2" x14ac:dyDescent="0.45">
      <c r="A1504" s="4">
        <v>-15</v>
      </c>
      <c r="B1504" s="5">
        <v>21.833525390624992</v>
      </c>
    </row>
    <row r="1505" spans="1:2" x14ac:dyDescent="0.45">
      <c r="A1505" s="4">
        <v>-5</v>
      </c>
      <c r="B1505" s="5">
        <v>27.166666666666668</v>
      </c>
    </row>
    <row r="1506" spans="1:2" x14ac:dyDescent="0.45">
      <c r="A1506" s="4">
        <v>0</v>
      </c>
      <c r="B1506" s="5">
        <v>29.24666666666667</v>
      </c>
    </row>
    <row r="1507" spans="1:2" x14ac:dyDescent="0.45">
      <c r="A1507" s="4">
        <v>10</v>
      </c>
      <c r="B1507" s="5">
        <v>29.683333333333337</v>
      </c>
    </row>
    <row r="1508" spans="1:2" x14ac:dyDescent="0.45">
      <c r="A1508" s="3" t="s">
        <v>193</v>
      </c>
      <c r="B1508" s="5">
        <v>25.226639873798078</v>
      </c>
    </row>
    <row r="1509" spans="1:2" x14ac:dyDescent="0.45">
      <c r="A1509" s="4">
        <v>-30</v>
      </c>
      <c r="B1509" s="5">
        <v>18.058291015624995</v>
      </c>
    </row>
    <row r="1510" spans="1:2" x14ac:dyDescent="0.45">
      <c r="A1510" s="4">
        <v>-25</v>
      </c>
      <c r="B1510" s="5">
        <v>18.487294921874998</v>
      </c>
    </row>
    <row r="1511" spans="1:2" x14ac:dyDescent="0.45">
      <c r="A1511" s="4">
        <v>-20</v>
      </c>
      <c r="B1511" s="5">
        <v>19.731406249999999</v>
      </c>
    </row>
    <row r="1512" spans="1:2" x14ac:dyDescent="0.45">
      <c r="A1512" s="4">
        <v>-15</v>
      </c>
      <c r="B1512" s="5">
        <v>21.919326171874992</v>
      </c>
    </row>
    <row r="1513" spans="1:2" x14ac:dyDescent="0.45">
      <c r="A1513" s="4">
        <v>-5</v>
      </c>
      <c r="B1513" s="5">
        <v>26.88</v>
      </c>
    </row>
    <row r="1514" spans="1:2" x14ac:dyDescent="0.45">
      <c r="A1514" s="4">
        <v>0</v>
      </c>
      <c r="B1514" s="5">
        <v>27.99666666666667</v>
      </c>
    </row>
    <row r="1515" spans="1:2" x14ac:dyDescent="0.45">
      <c r="A1515" s="4">
        <v>10</v>
      </c>
      <c r="B1515" s="5">
        <v>28.373333333333335</v>
      </c>
    </row>
    <row r="1516" spans="1:2" x14ac:dyDescent="0.45">
      <c r="A1516" s="3" t="s">
        <v>194</v>
      </c>
      <c r="B1516" s="5">
        <v>24.76380934495192</v>
      </c>
    </row>
    <row r="1517" spans="1:2" x14ac:dyDescent="0.45">
      <c r="A1517" s="4">
        <v>-30</v>
      </c>
      <c r="B1517" s="5">
        <v>18.101191406250003</v>
      </c>
    </row>
    <row r="1518" spans="1:2" x14ac:dyDescent="0.45">
      <c r="A1518" s="4">
        <v>-25</v>
      </c>
      <c r="B1518" s="5">
        <v>18.573095703124999</v>
      </c>
    </row>
    <row r="1519" spans="1:2" x14ac:dyDescent="0.45">
      <c r="A1519" s="4">
        <v>-20</v>
      </c>
      <c r="B1519" s="5">
        <v>19.860107421874993</v>
      </c>
    </row>
    <row r="1520" spans="1:2" x14ac:dyDescent="0.45">
      <c r="A1520" s="4">
        <v>-15</v>
      </c>
      <c r="B1520" s="5">
        <v>22.005126953124993</v>
      </c>
    </row>
    <row r="1521" spans="1:2" x14ac:dyDescent="0.45">
      <c r="A1521" s="4">
        <v>-5</v>
      </c>
      <c r="B1521" s="5">
        <v>26.563333333333333</v>
      </c>
    </row>
    <row r="1522" spans="1:2" x14ac:dyDescent="0.45">
      <c r="A1522" s="4">
        <v>0</v>
      </c>
      <c r="B1522" s="5">
        <v>26.939999999999998</v>
      </c>
    </row>
    <row r="1523" spans="1:2" x14ac:dyDescent="0.45">
      <c r="A1523" s="4">
        <v>10</v>
      </c>
      <c r="B1523" s="5">
        <v>27.626666666666665</v>
      </c>
    </row>
    <row r="1524" spans="1:2" x14ac:dyDescent="0.45">
      <c r="A1524" s="3" t="s">
        <v>195</v>
      </c>
      <c r="B1524" s="5">
        <v>24.56733248197115</v>
      </c>
    </row>
    <row r="1525" spans="1:2" x14ac:dyDescent="0.45">
      <c r="A1525" s="4">
        <v>-30</v>
      </c>
      <c r="B1525" s="5">
        <v>18.101191406250003</v>
      </c>
    </row>
    <row r="1526" spans="1:2" x14ac:dyDescent="0.45">
      <c r="A1526" s="4">
        <v>-25</v>
      </c>
      <c r="B1526" s="5">
        <v>18.615996093749992</v>
      </c>
    </row>
    <row r="1527" spans="1:2" x14ac:dyDescent="0.45">
      <c r="A1527" s="4">
        <v>-20</v>
      </c>
      <c r="B1527" s="5">
        <v>19.860107421874993</v>
      </c>
    </row>
    <row r="1528" spans="1:2" x14ac:dyDescent="0.45">
      <c r="A1528" s="4">
        <v>-15</v>
      </c>
      <c r="B1528" s="5">
        <v>22.04802734375</v>
      </c>
    </row>
    <row r="1529" spans="1:2" x14ac:dyDescent="0.45">
      <c r="A1529" s="4">
        <v>-5</v>
      </c>
      <c r="B1529" s="5">
        <v>26.25</v>
      </c>
    </row>
    <row r="1530" spans="1:2" x14ac:dyDescent="0.45">
      <c r="A1530" s="4">
        <v>0</v>
      </c>
      <c r="B1530" s="5">
        <v>26.459999999999997</v>
      </c>
    </row>
    <row r="1531" spans="1:2" x14ac:dyDescent="0.45">
      <c r="A1531" s="4">
        <v>10</v>
      </c>
      <c r="B1531" s="5">
        <v>27.540000000000003</v>
      </c>
    </row>
    <row r="1532" spans="1:2" x14ac:dyDescent="0.45">
      <c r="A1532" s="3" t="s">
        <v>196</v>
      </c>
      <c r="B1532" s="5">
        <v>23.782640474759617</v>
      </c>
    </row>
    <row r="1533" spans="1:2" x14ac:dyDescent="0.45">
      <c r="A1533" s="4">
        <v>-30</v>
      </c>
      <c r="B1533" s="5">
        <v>18.144091796874996</v>
      </c>
    </row>
    <row r="1534" spans="1:2" x14ac:dyDescent="0.45">
      <c r="A1534" s="4">
        <v>-25</v>
      </c>
      <c r="B1534" s="5">
        <v>18.744697265625</v>
      </c>
    </row>
    <row r="1535" spans="1:2" x14ac:dyDescent="0.45">
      <c r="A1535" s="4">
        <v>-20</v>
      </c>
      <c r="B1535" s="5">
        <v>19.988808593750001</v>
      </c>
    </row>
    <row r="1536" spans="1:2" x14ac:dyDescent="0.45">
      <c r="A1536" s="4">
        <v>-15</v>
      </c>
      <c r="B1536" s="5">
        <v>22.176728515624994</v>
      </c>
    </row>
    <row r="1537" spans="1:2" x14ac:dyDescent="0.45">
      <c r="A1537" s="4">
        <v>-5</v>
      </c>
      <c r="B1537" s="5">
        <v>25.873333333333335</v>
      </c>
    </row>
    <row r="1538" spans="1:2" x14ac:dyDescent="0.45">
      <c r="A1538" s="4">
        <v>0</v>
      </c>
      <c r="B1538" s="5">
        <v>25.313333333333333</v>
      </c>
    </row>
    <row r="1539" spans="1:2" x14ac:dyDescent="0.45">
      <c r="A1539" s="4">
        <v>10</v>
      </c>
      <c r="B1539" s="5">
        <v>25.52</v>
      </c>
    </row>
    <row r="1540" spans="1:2" x14ac:dyDescent="0.45">
      <c r="A1540" s="3" t="s">
        <v>197</v>
      </c>
      <c r="B1540" s="5">
        <v>23.120009765624999</v>
      </c>
    </row>
    <row r="1541" spans="1:2" x14ac:dyDescent="0.45">
      <c r="A1541" s="4">
        <v>-30</v>
      </c>
      <c r="B1541" s="5">
        <v>18.186992187500003</v>
      </c>
    </row>
    <row r="1542" spans="1:2" x14ac:dyDescent="0.45">
      <c r="A1542" s="4">
        <v>-25</v>
      </c>
      <c r="B1542" s="5">
        <v>18.744697265625</v>
      </c>
    </row>
    <row r="1543" spans="1:2" x14ac:dyDescent="0.45">
      <c r="A1543" s="4">
        <v>-20</v>
      </c>
      <c r="B1543" s="5">
        <v>19.988808593750001</v>
      </c>
    </row>
    <row r="1544" spans="1:2" x14ac:dyDescent="0.45">
      <c r="A1544" s="4">
        <v>-15</v>
      </c>
      <c r="B1544" s="5">
        <v>22.219628906250001</v>
      </c>
    </row>
    <row r="1545" spans="1:2" x14ac:dyDescent="0.45">
      <c r="A1545" s="4">
        <v>-5</v>
      </c>
      <c r="B1545" s="5">
        <v>25.560000000000002</v>
      </c>
    </row>
    <row r="1546" spans="1:2" x14ac:dyDescent="0.45">
      <c r="A1546" s="4">
        <v>0</v>
      </c>
      <c r="B1546" s="5">
        <v>24.12</v>
      </c>
    </row>
    <row r="1547" spans="1:2" x14ac:dyDescent="0.45">
      <c r="A1547" s="4">
        <v>10</v>
      </c>
      <c r="B1547" s="5">
        <v>24.126666666666665</v>
      </c>
    </row>
    <row r="1548" spans="1:2" x14ac:dyDescent="0.45">
      <c r="A1548" s="3" t="s">
        <v>198</v>
      </c>
      <c r="B1548" s="5">
        <v>22.524425330528842</v>
      </c>
    </row>
    <row r="1549" spans="1:2" x14ac:dyDescent="0.45">
      <c r="A1549" s="4">
        <v>-30</v>
      </c>
      <c r="B1549" s="5">
        <v>18.272792968750004</v>
      </c>
    </row>
    <row r="1550" spans="1:2" x14ac:dyDescent="0.45">
      <c r="A1550" s="4">
        <v>-25</v>
      </c>
      <c r="B1550" s="5">
        <v>18.787597656249993</v>
      </c>
    </row>
    <row r="1551" spans="1:2" x14ac:dyDescent="0.45">
      <c r="A1551" s="4">
        <v>-20</v>
      </c>
      <c r="B1551" s="5">
        <v>20.117509765624995</v>
      </c>
    </row>
    <row r="1552" spans="1:2" x14ac:dyDescent="0.45">
      <c r="A1552" s="4">
        <v>-15</v>
      </c>
      <c r="B1552" s="5">
        <v>22.219628906250001</v>
      </c>
    </row>
    <row r="1553" spans="1:2" x14ac:dyDescent="0.45">
      <c r="A1553" s="4">
        <v>-5</v>
      </c>
      <c r="B1553" s="5">
        <v>25.183333333333334</v>
      </c>
    </row>
    <row r="1554" spans="1:2" x14ac:dyDescent="0.45">
      <c r="A1554" s="4">
        <v>0</v>
      </c>
      <c r="B1554" s="5">
        <v>23.043333333333333</v>
      </c>
    </row>
    <row r="1555" spans="1:2" x14ac:dyDescent="0.45">
      <c r="A1555" s="4">
        <v>10</v>
      </c>
      <c r="B1555" s="5">
        <v>22.91333333333333</v>
      </c>
    </row>
    <row r="1556" spans="1:2" x14ac:dyDescent="0.45">
      <c r="A1556" s="3" t="s">
        <v>199</v>
      </c>
      <c r="B1556" s="5">
        <v>22.029710036057693</v>
      </c>
    </row>
    <row r="1557" spans="1:2" x14ac:dyDescent="0.45">
      <c r="A1557" s="4">
        <v>-30</v>
      </c>
      <c r="B1557" s="5">
        <v>18.315693359374997</v>
      </c>
    </row>
    <row r="1558" spans="1:2" x14ac:dyDescent="0.45">
      <c r="A1558" s="4">
        <v>-25</v>
      </c>
      <c r="B1558" s="5">
        <v>18.830498046875</v>
      </c>
    </row>
    <row r="1559" spans="1:2" x14ac:dyDescent="0.45">
      <c r="A1559" s="4">
        <v>-20</v>
      </c>
      <c r="B1559" s="5">
        <v>20.117509765624995</v>
      </c>
    </row>
    <row r="1560" spans="1:2" x14ac:dyDescent="0.45">
      <c r="A1560" s="4">
        <v>-15</v>
      </c>
      <c r="B1560" s="5">
        <v>22.262529296874995</v>
      </c>
    </row>
    <row r="1561" spans="1:2" x14ac:dyDescent="0.45">
      <c r="A1561" s="4">
        <v>-5</v>
      </c>
      <c r="B1561" s="5">
        <v>24.873333333333335</v>
      </c>
    </row>
    <row r="1562" spans="1:2" x14ac:dyDescent="0.45">
      <c r="A1562" s="4">
        <v>0</v>
      </c>
      <c r="B1562" s="5">
        <v>22.166666666666668</v>
      </c>
    </row>
    <row r="1563" spans="1:2" x14ac:dyDescent="0.45">
      <c r="A1563" s="4">
        <v>10</v>
      </c>
      <c r="B1563" s="5">
        <v>21.91333333333333</v>
      </c>
    </row>
    <row r="1564" spans="1:2" x14ac:dyDescent="0.45">
      <c r="A1564" s="3" t="s">
        <v>200</v>
      </c>
      <c r="B1564" s="5">
        <v>21.56884089543269</v>
      </c>
    </row>
    <row r="1565" spans="1:2" x14ac:dyDescent="0.45">
      <c r="A1565" s="4">
        <v>-30</v>
      </c>
      <c r="B1565" s="5">
        <v>18.358593750000004</v>
      </c>
    </row>
    <row r="1566" spans="1:2" x14ac:dyDescent="0.45">
      <c r="A1566" s="4">
        <v>-25</v>
      </c>
      <c r="B1566" s="5">
        <v>18.959199218749994</v>
      </c>
    </row>
    <row r="1567" spans="1:2" x14ac:dyDescent="0.45">
      <c r="A1567" s="4">
        <v>-20</v>
      </c>
      <c r="B1567" s="5">
        <v>20.074609375000001</v>
      </c>
    </row>
    <row r="1568" spans="1:2" x14ac:dyDescent="0.45">
      <c r="A1568" s="4">
        <v>-15</v>
      </c>
      <c r="B1568" s="5">
        <v>22.262529296874995</v>
      </c>
    </row>
    <row r="1569" spans="1:2" x14ac:dyDescent="0.45">
      <c r="A1569" s="4">
        <v>-5</v>
      </c>
      <c r="B1569" s="5">
        <v>24.5</v>
      </c>
    </row>
    <row r="1570" spans="1:2" x14ac:dyDescent="0.45">
      <c r="A1570" s="4">
        <v>0</v>
      </c>
      <c r="B1570" s="5">
        <v>21.373333333333335</v>
      </c>
    </row>
    <row r="1571" spans="1:2" x14ac:dyDescent="0.45">
      <c r="A1571" s="4">
        <v>10</v>
      </c>
      <c r="B1571" s="5">
        <v>21.040000000000003</v>
      </c>
    </row>
    <row r="1572" spans="1:2" x14ac:dyDescent="0.45">
      <c r="A1572" s="3" t="s">
        <v>201</v>
      </c>
      <c r="B1572" s="5">
        <v>21.268740985576922</v>
      </c>
    </row>
    <row r="1573" spans="1:2" x14ac:dyDescent="0.45">
      <c r="A1573" s="4">
        <v>-30</v>
      </c>
      <c r="B1573" s="5">
        <v>18.401494140624997</v>
      </c>
    </row>
    <row r="1574" spans="1:2" x14ac:dyDescent="0.45">
      <c r="A1574" s="4">
        <v>-25</v>
      </c>
      <c r="B1574" s="5">
        <v>19.002099609375001</v>
      </c>
    </row>
    <row r="1575" spans="1:2" x14ac:dyDescent="0.45">
      <c r="A1575" s="4">
        <v>-20</v>
      </c>
      <c r="B1575" s="5">
        <v>20.160410156250002</v>
      </c>
    </row>
    <row r="1576" spans="1:2" x14ac:dyDescent="0.45">
      <c r="A1576" s="4">
        <v>-15</v>
      </c>
      <c r="B1576" s="5">
        <v>22.219628906250001</v>
      </c>
    </row>
    <row r="1577" spans="1:2" x14ac:dyDescent="0.45">
      <c r="A1577" s="4">
        <v>-5</v>
      </c>
      <c r="B1577" s="5">
        <v>24.189999999999998</v>
      </c>
    </row>
    <row r="1578" spans="1:2" x14ac:dyDescent="0.45">
      <c r="A1578" s="4">
        <v>0</v>
      </c>
      <c r="B1578" s="5">
        <v>20.753333333333334</v>
      </c>
    </row>
    <row r="1579" spans="1:2" x14ac:dyDescent="0.45">
      <c r="A1579" s="4">
        <v>10</v>
      </c>
      <c r="B1579" s="5">
        <v>20.626666666666665</v>
      </c>
    </row>
    <row r="1580" spans="1:2" x14ac:dyDescent="0.45">
      <c r="A1580" s="3" t="s">
        <v>202</v>
      </c>
      <c r="B1580" s="5">
        <v>21.026979417067309</v>
      </c>
    </row>
    <row r="1581" spans="1:2" x14ac:dyDescent="0.45">
      <c r="A1581" s="4">
        <v>-30</v>
      </c>
      <c r="B1581" s="5">
        <v>18.358593750000004</v>
      </c>
    </row>
    <row r="1582" spans="1:2" x14ac:dyDescent="0.45">
      <c r="A1582" s="4">
        <v>-25</v>
      </c>
      <c r="B1582" s="5">
        <v>19.044999999999995</v>
      </c>
    </row>
    <row r="1583" spans="1:2" x14ac:dyDescent="0.45">
      <c r="A1583" s="4">
        <v>-20</v>
      </c>
      <c r="B1583" s="5">
        <v>20.203310546874995</v>
      </c>
    </row>
    <row r="1584" spans="1:2" x14ac:dyDescent="0.45">
      <c r="A1584" s="4">
        <v>-15</v>
      </c>
      <c r="B1584" s="5">
        <v>22.133828125000001</v>
      </c>
    </row>
    <row r="1585" spans="1:2" x14ac:dyDescent="0.45">
      <c r="A1585" s="4">
        <v>-5</v>
      </c>
      <c r="B1585" s="5">
        <v>23.833333333333332</v>
      </c>
    </row>
    <row r="1586" spans="1:2" x14ac:dyDescent="0.45">
      <c r="A1586" s="4">
        <v>0</v>
      </c>
      <c r="B1586" s="5">
        <v>20.373333333333335</v>
      </c>
    </row>
    <row r="1587" spans="1:2" x14ac:dyDescent="0.45">
      <c r="A1587" s="4">
        <v>10</v>
      </c>
      <c r="B1587" s="5">
        <v>20.330000000000002</v>
      </c>
    </row>
    <row r="1588" spans="1:2" x14ac:dyDescent="0.45">
      <c r="A1588" s="3" t="s">
        <v>203</v>
      </c>
      <c r="B1588" s="5">
        <v>20.684894831730769</v>
      </c>
    </row>
    <row r="1589" spans="1:2" x14ac:dyDescent="0.45">
      <c r="A1589" s="4">
        <v>-30</v>
      </c>
      <c r="B1589" s="5">
        <v>18.487294921874998</v>
      </c>
    </row>
    <row r="1590" spans="1:2" x14ac:dyDescent="0.45">
      <c r="A1590" s="4">
        <v>-25</v>
      </c>
      <c r="B1590" s="5">
        <v>19.044999999999995</v>
      </c>
    </row>
    <row r="1591" spans="1:2" x14ac:dyDescent="0.45">
      <c r="A1591" s="4">
        <v>-20</v>
      </c>
      <c r="B1591" s="5">
        <v>20.160410156250002</v>
      </c>
    </row>
    <row r="1592" spans="1:2" x14ac:dyDescent="0.45">
      <c r="A1592" s="4">
        <v>-15</v>
      </c>
      <c r="B1592" s="5">
        <v>22.090927734374993</v>
      </c>
    </row>
    <row r="1593" spans="1:2" x14ac:dyDescent="0.45">
      <c r="A1593" s="4">
        <v>-5</v>
      </c>
      <c r="B1593" s="5">
        <v>23.48</v>
      </c>
    </row>
    <row r="1594" spans="1:2" x14ac:dyDescent="0.45">
      <c r="A1594" s="4">
        <v>0</v>
      </c>
      <c r="B1594" s="5">
        <v>19.873333333333335</v>
      </c>
    </row>
    <row r="1595" spans="1:2" x14ac:dyDescent="0.45">
      <c r="A1595" s="4">
        <v>10</v>
      </c>
      <c r="B1595" s="5">
        <v>19.686666666666667</v>
      </c>
    </row>
    <row r="1596" spans="1:2" x14ac:dyDescent="0.45">
      <c r="A1596" s="3" t="s">
        <v>204</v>
      </c>
      <c r="B1596" s="5">
        <v>20.424894831730771</v>
      </c>
    </row>
    <row r="1597" spans="1:2" x14ac:dyDescent="0.45">
      <c r="A1597" s="4">
        <v>-30</v>
      </c>
      <c r="B1597" s="5">
        <v>18.530195312499991</v>
      </c>
    </row>
    <row r="1598" spans="1:2" x14ac:dyDescent="0.45">
      <c r="A1598" s="4">
        <v>-25</v>
      </c>
      <c r="B1598" s="5">
        <v>19.087900390625002</v>
      </c>
    </row>
    <row r="1599" spans="1:2" x14ac:dyDescent="0.45">
      <c r="A1599" s="4">
        <v>-20</v>
      </c>
      <c r="B1599" s="5">
        <v>20.160410156250002</v>
      </c>
    </row>
    <row r="1600" spans="1:2" x14ac:dyDescent="0.45">
      <c r="A1600" s="4">
        <v>-15</v>
      </c>
      <c r="B1600" s="5">
        <v>22.005126953124993</v>
      </c>
    </row>
    <row r="1601" spans="1:2" x14ac:dyDescent="0.45">
      <c r="A1601" s="4">
        <v>-5</v>
      </c>
      <c r="B1601" s="5">
        <v>23.163333333333338</v>
      </c>
    </row>
    <row r="1602" spans="1:2" x14ac:dyDescent="0.45">
      <c r="A1602" s="4">
        <v>0</v>
      </c>
      <c r="B1602" s="5">
        <v>19.456666666666667</v>
      </c>
    </row>
    <row r="1603" spans="1:2" x14ac:dyDescent="0.45">
      <c r="A1603" s="4">
        <v>10</v>
      </c>
      <c r="B1603" s="5">
        <v>19.293333333333333</v>
      </c>
    </row>
    <row r="1604" spans="1:2" x14ac:dyDescent="0.45">
      <c r="A1604" s="3" t="s">
        <v>205</v>
      </c>
      <c r="B1604" s="5">
        <v>20.182810246394233</v>
      </c>
    </row>
    <row r="1605" spans="1:2" x14ac:dyDescent="0.45">
      <c r="A1605" s="4">
        <v>-30</v>
      </c>
      <c r="B1605" s="5">
        <v>18.573095703124999</v>
      </c>
    </row>
    <row r="1606" spans="1:2" x14ac:dyDescent="0.45">
      <c r="A1606" s="4">
        <v>-25</v>
      </c>
      <c r="B1606" s="5">
        <v>19.130800781249995</v>
      </c>
    </row>
    <row r="1607" spans="1:2" x14ac:dyDescent="0.45">
      <c r="A1607" s="4">
        <v>-20</v>
      </c>
      <c r="B1607" s="5">
        <v>20.160410156250002</v>
      </c>
    </row>
    <row r="1608" spans="1:2" x14ac:dyDescent="0.45">
      <c r="A1608" s="4">
        <v>-15</v>
      </c>
      <c r="B1608" s="5">
        <v>21.9622265625</v>
      </c>
    </row>
    <row r="1609" spans="1:2" x14ac:dyDescent="0.45">
      <c r="A1609" s="4">
        <v>-5</v>
      </c>
      <c r="B1609" s="5">
        <v>22.893333333333331</v>
      </c>
    </row>
    <row r="1610" spans="1:2" x14ac:dyDescent="0.45">
      <c r="A1610" s="4">
        <v>0</v>
      </c>
      <c r="B1610" s="5">
        <v>19.083333333333332</v>
      </c>
    </row>
    <row r="1611" spans="1:2" x14ac:dyDescent="0.45">
      <c r="A1611" s="4">
        <v>10</v>
      </c>
      <c r="B1611" s="5">
        <v>18.873333333333331</v>
      </c>
    </row>
    <row r="1612" spans="1:2" x14ac:dyDescent="0.45">
      <c r="A1612" s="3" t="s">
        <v>206</v>
      </c>
      <c r="B1612" s="5">
        <v>20.011917818509612</v>
      </c>
    </row>
    <row r="1613" spans="1:2" x14ac:dyDescent="0.45">
      <c r="A1613" s="4">
        <v>-30</v>
      </c>
      <c r="B1613" s="5">
        <v>18.530195312499991</v>
      </c>
    </row>
    <row r="1614" spans="1:2" x14ac:dyDescent="0.45">
      <c r="A1614" s="4">
        <v>-25</v>
      </c>
      <c r="B1614" s="5">
        <v>19.130800781249995</v>
      </c>
    </row>
    <row r="1615" spans="1:2" x14ac:dyDescent="0.45">
      <c r="A1615" s="4">
        <v>-20</v>
      </c>
      <c r="B1615" s="5">
        <v>20.160410156250002</v>
      </c>
    </row>
    <row r="1616" spans="1:2" x14ac:dyDescent="0.45">
      <c r="A1616" s="4">
        <v>-15</v>
      </c>
      <c r="B1616" s="5">
        <v>21.833525390624992</v>
      </c>
    </row>
    <row r="1617" spans="1:2" x14ac:dyDescent="0.45">
      <c r="A1617" s="4">
        <v>-5</v>
      </c>
      <c r="B1617" s="5">
        <v>22.626666666666665</v>
      </c>
    </row>
    <row r="1618" spans="1:2" x14ac:dyDescent="0.45">
      <c r="A1618" s="4">
        <v>0</v>
      </c>
      <c r="B1618" s="5">
        <v>18.833333333333332</v>
      </c>
    </row>
    <row r="1619" spans="1:2" x14ac:dyDescent="0.45">
      <c r="A1619" s="4">
        <v>10</v>
      </c>
      <c r="B1619" s="5">
        <v>18.706666666666667</v>
      </c>
    </row>
    <row r="1620" spans="1:2" x14ac:dyDescent="0.45">
      <c r="A1620" s="3" t="s">
        <v>207</v>
      </c>
      <c r="B1620" s="5">
        <v>19.79345628004808</v>
      </c>
    </row>
    <row r="1621" spans="1:2" x14ac:dyDescent="0.45">
      <c r="A1621" s="4">
        <v>-30</v>
      </c>
      <c r="B1621" s="5">
        <v>18.573095703124999</v>
      </c>
    </row>
    <row r="1622" spans="1:2" x14ac:dyDescent="0.45">
      <c r="A1622" s="4">
        <v>-25</v>
      </c>
      <c r="B1622" s="5">
        <v>19.173701171875003</v>
      </c>
    </row>
    <row r="1623" spans="1:2" x14ac:dyDescent="0.45">
      <c r="A1623" s="4">
        <v>-20</v>
      </c>
      <c r="B1623" s="5">
        <v>20.117509765624995</v>
      </c>
    </row>
    <row r="1624" spans="1:2" x14ac:dyDescent="0.45">
      <c r="A1624" s="4">
        <v>-15</v>
      </c>
      <c r="B1624" s="5">
        <v>21.790624999999999</v>
      </c>
    </row>
    <row r="1625" spans="1:2" x14ac:dyDescent="0.45">
      <c r="A1625" s="4">
        <v>-5</v>
      </c>
      <c r="B1625" s="5">
        <v>22.286666666666665</v>
      </c>
    </row>
    <row r="1626" spans="1:2" x14ac:dyDescent="0.45">
      <c r="A1626" s="4">
        <v>0</v>
      </c>
      <c r="B1626" s="5">
        <v>18.540000000000003</v>
      </c>
    </row>
    <row r="1627" spans="1:2" x14ac:dyDescent="0.45">
      <c r="A1627" s="4">
        <v>10</v>
      </c>
      <c r="B1627" s="5">
        <v>18.393333333333334</v>
      </c>
    </row>
    <row r="1628" spans="1:2" x14ac:dyDescent="0.45">
      <c r="A1628" s="3" t="s">
        <v>208</v>
      </c>
      <c r="B1628" s="5">
        <v>19.606856219951922</v>
      </c>
    </row>
    <row r="1629" spans="1:2" x14ac:dyDescent="0.45">
      <c r="A1629" s="4">
        <v>-30</v>
      </c>
      <c r="B1629" s="5">
        <v>18.615996093749992</v>
      </c>
    </row>
    <row r="1630" spans="1:2" x14ac:dyDescent="0.45">
      <c r="A1630" s="4">
        <v>-25</v>
      </c>
      <c r="B1630" s="5">
        <v>19.130800781249995</v>
      </c>
    </row>
    <row r="1631" spans="1:2" x14ac:dyDescent="0.45">
      <c r="A1631" s="4">
        <v>-20</v>
      </c>
      <c r="B1631" s="5">
        <v>20.117509765624995</v>
      </c>
    </row>
    <row r="1632" spans="1:2" x14ac:dyDescent="0.45">
      <c r="A1632" s="4">
        <v>-15</v>
      </c>
      <c r="B1632" s="5">
        <v>21.704824218749998</v>
      </c>
    </row>
    <row r="1633" spans="1:2" x14ac:dyDescent="0.45">
      <c r="A1633" s="4">
        <v>-5</v>
      </c>
      <c r="B1633" s="5">
        <v>22.040000000000003</v>
      </c>
    </row>
    <row r="1634" spans="1:2" x14ac:dyDescent="0.45">
      <c r="A1634" s="4">
        <v>0</v>
      </c>
      <c r="B1634" s="5">
        <v>18.23</v>
      </c>
    </row>
    <row r="1635" spans="1:2" x14ac:dyDescent="0.45">
      <c r="A1635" s="4">
        <v>10</v>
      </c>
      <c r="B1635" s="5">
        <v>18.169999999999998</v>
      </c>
    </row>
    <row r="1636" spans="1:2" x14ac:dyDescent="0.45">
      <c r="A1636" s="3" t="s">
        <v>209</v>
      </c>
      <c r="B1636" s="5">
        <v>19.401248497596153</v>
      </c>
    </row>
    <row r="1637" spans="1:2" x14ac:dyDescent="0.45">
      <c r="A1637" s="4">
        <v>-30</v>
      </c>
      <c r="B1637" s="5">
        <v>18.658896484374999</v>
      </c>
    </row>
    <row r="1638" spans="1:2" x14ac:dyDescent="0.45">
      <c r="A1638" s="4">
        <v>-25</v>
      </c>
      <c r="B1638" s="5">
        <v>19.216601562499996</v>
      </c>
    </row>
    <row r="1639" spans="1:2" x14ac:dyDescent="0.45">
      <c r="A1639" s="4">
        <v>-20</v>
      </c>
      <c r="B1639" s="5">
        <v>20.074609375000001</v>
      </c>
    </row>
    <row r="1640" spans="1:2" x14ac:dyDescent="0.45">
      <c r="A1640" s="4">
        <v>-15</v>
      </c>
      <c r="B1640" s="5">
        <v>21.576123046875004</v>
      </c>
    </row>
    <row r="1641" spans="1:2" x14ac:dyDescent="0.45">
      <c r="A1641" s="4">
        <v>-5</v>
      </c>
      <c r="B1641" s="5">
        <v>21.77</v>
      </c>
    </row>
    <row r="1642" spans="1:2" x14ac:dyDescent="0.45">
      <c r="A1642" s="4">
        <v>0</v>
      </c>
      <c r="B1642" s="5">
        <v>17.873333333333335</v>
      </c>
    </row>
    <row r="1643" spans="1:2" x14ac:dyDescent="0.45">
      <c r="A1643" s="4">
        <v>10</v>
      </c>
      <c r="B1643" s="5">
        <v>17.919999999999998</v>
      </c>
    </row>
    <row r="1644" spans="1:2" x14ac:dyDescent="0.45">
      <c r="A1644" s="3" t="s">
        <v>210</v>
      </c>
      <c r="B1644" s="5">
        <v>19.302663762019229</v>
      </c>
    </row>
    <row r="1645" spans="1:2" x14ac:dyDescent="0.45">
      <c r="A1645" s="4">
        <v>-30</v>
      </c>
      <c r="B1645" s="5">
        <v>18.658896484374999</v>
      </c>
    </row>
    <row r="1646" spans="1:2" x14ac:dyDescent="0.45">
      <c r="A1646" s="4">
        <v>-25</v>
      </c>
      <c r="B1646" s="5">
        <v>19.173701171875003</v>
      </c>
    </row>
    <row r="1647" spans="1:2" x14ac:dyDescent="0.45">
      <c r="A1647" s="4">
        <v>-20</v>
      </c>
      <c r="B1647" s="5">
        <v>20.031708984374994</v>
      </c>
    </row>
    <row r="1648" spans="1:2" x14ac:dyDescent="0.45">
      <c r="A1648" s="4">
        <v>-15</v>
      </c>
      <c r="B1648" s="5">
        <v>21.490322265625004</v>
      </c>
    </row>
    <row r="1649" spans="1:2" x14ac:dyDescent="0.45">
      <c r="A1649" s="4">
        <v>-5</v>
      </c>
      <c r="B1649" s="5">
        <v>21.540000000000003</v>
      </c>
    </row>
    <row r="1650" spans="1:2" x14ac:dyDescent="0.45">
      <c r="A1650" s="4">
        <v>0</v>
      </c>
      <c r="B1650" s="5">
        <v>17.733333333333334</v>
      </c>
    </row>
    <row r="1651" spans="1:2" x14ac:dyDescent="0.45">
      <c r="A1651" s="4">
        <v>10</v>
      </c>
      <c r="B1651" s="5">
        <v>17.919999999999998</v>
      </c>
    </row>
    <row r="1652" spans="1:2" x14ac:dyDescent="0.45">
      <c r="A1652" s="3" t="s">
        <v>211</v>
      </c>
      <c r="B1652" s="5">
        <v>19.132763671874997</v>
      </c>
    </row>
    <row r="1653" spans="1:2" x14ac:dyDescent="0.45">
      <c r="A1653" s="4">
        <v>-30</v>
      </c>
      <c r="B1653" s="5">
        <v>18.658896484374999</v>
      </c>
    </row>
    <row r="1654" spans="1:2" x14ac:dyDescent="0.45">
      <c r="A1654" s="4">
        <v>-25</v>
      </c>
      <c r="B1654" s="5">
        <v>19.173701171875003</v>
      </c>
    </row>
    <row r="1655" spans="1:2" x14ac:dyDescent="0.45">
      <c r="A1655" s="4">
        <v>-20</v>
      </c>
      <c r="B1655" s="5">
        <v>20.031708984374994</v>
      </c>
    </row>
    <row r="1656" spans="1:2" x14ac:dyDescent="0.45">
      <c r="A1656" s="4">
        <v>-15</v>
      </c>
      <c r="B1656" s="5">
        <v>21.361621093749996</v>
      </c>
    </row>
    <row r="1657" spans="1:2" x14ac:dyDescent="0.45">
      <c r="A1657" s="4">
        <v>-5</v>
      </c>
      <c r="B1657" s="5">
        <v>21.313333333333333</v>
      </c>
    </row>
    <row r="1658" spans="1:2" x14ac:dyDescent="0.45">
      <c r="A1658" s="4">
        <v>0</v>
      </c>
      <c r="B1658" s="5">
        <v>17.540000000000003</v>
      </c>
    </row>
    <row r="1659" spans="1:2" x14ac:dyDescent="0.45">
      <c r="A1659" s="4">
        <v>10</v>
      </c>
      <c r="B1659" s="5">
        <v>17.646666666666665</v>
      </c>
    </row>
    <row r="1660" spans="1:2" x14ac:dyDescent="0.45">
      <c r="A1660" s="3" t="s">
        <v>212</v>
      </c>
      <c r="B1660" s="5">
        <v>18.992194260817307</v>
      </c>
    </row>
    <row r="1661" spans="1:2" x14ac:dyDescent="0.45">
      <c r="A1661" s="4">
        <v>-30</v>
      </c>
      <c r="B1661" s="5">
        <v>18.701796874999992</v>
      </c>
    </row>
    <row r="1662" spans="1:2" x14ac:dyDescent="0.45">
      <c r="A1662" s="4">
        <v>-25</v>
      </c>
      <c r="B1662" s="5">
        <v>19.130800781249995</v>
      </c>
    </row>
    <row r="1663" spans="1:2" x14ac:dyDescent="0.45">
      <c r="A1663" s="4">
        <v>-20</v>
      </c>
      <c r="B1663" s="5">
        <v>19.9030078125</v>
      </c>
    </row>
    <row r="1664" spans="1:2" x14ac:dyDescent="0.45">
      <c r="A1664" s="4">
        <v>-15</v>
      </c>
      <c r="B1664" s="5">
        <v>21.232919921875002</v>
      </c>
    </row>
    <row r="1665" spans="1:2" x14ac:dyDescent="0.45">
      <c r="A1665" s="4">
        <v>-5</v>
      </c>
      <c r="B1665" s="5">
        <v>21.083333333333332</v>
      </c>
    </row>
    <row r="1666" spans="1:2" x14ac:dyDescent="0.45">
      <c r="A1666" s="4">
        <v>0</v>
      </c>
      <c r="B1666" s="5">
        <v>17.353333333333335</v>
      </c>
    </row>
    <row r="1667" spans="1:2" x14ac:dyDescent="0.45">
      <c r="A1667" s="4">
        <v>10</v>
      </c>
      <c r="B1667" s="5">
        <v>17.540000000000003</v>
      </c>
    </row>
    <row r="1668" spans="1:2" x14ac:dyDescent="0.45">
      <c r="A1668" s="3" t="s">
        <v>213</v>
      </c>
      <c r="B1668" s="5">
        <v>18.828448016826922</v>
      </c>
    </row>
    <row r="1669" spans="1:2" x14ac:dyDescent="0.45">
      <c r="A1669" s="4">
        <v>-30</v>
      </c>
      <c r="B1669" s="5">
        <v>18.701796874999992</v>
      </c>
    </row>
    <row r="1670" spans="1:2" x14ac:dyDescent="0.45">
      <c r="A1670" s="4">
        <v>-25</v>
      </c>
      <c r="B1670" s="5">
        <v>19.173701171875003</v>
      </c>
    </row>
    <row r="1671" spans="1:2" x14ac:dyDescent="0.45">
      <c r="A1671" s="4">
        <v>-20</v>
      </c>
      <c r="B1671" s="5">
        <v>19.81720703125</v>
      </c>
    </row>
    <row r="1672" spans="1:2" x14ac:dyDescent="0.45">
      <c r="A1672" s="4">
        <v>-15</v>
      </c>
      <c r="B1672" s="5">
        <v>21.147119140625001</v>
      </c>
    </row>
    <row r="1673" spans="1:2" x14ac:dyDescent="0.45">
      <c r="A1673" s="4">
        <v>-5</v>
      </c>
      <c r="B1673" s="5">
        <v>20.873333333333335</v>
      </c>
    </row>
    <row r="1674" spans="1:2" x14ac:dyDescent="0.45">
      <c r="A1674" s="4">
        <v>0</v>
      </c>
      <c r="B1674" s="5">
        <v>17.166666666666668</v>
      </c>
    </row>
    <row r="1675" spans="1:2" x14ac:dyDescent="0.45">
      <c r="A1675" s="4">
        <v>10</v>
      </c>
      <c r="B1675" s="5">
        <v>17.27</v>
      </c>
    </row>
    <row r="1676" spans="1:2" x14ac:dyDescent="0.45">
      <c r="A1676" s="3" t="s">
        <v>214</v>
      </c>
      <c r="B1676" s="5">
        <v>18.753609525240385</v>
      </c>
    </row>
    <row r="1677" spans="1:2" x14ac:dyDescent="0.45">
      <c r="A1677" s="4">
        <v>-30</v>
      </c>
      <c r="B1677" s="5">
        <v>18.701796874999992</v>
      </c>
    </row>
    <row r="1678" spans="1:2" x14ac:dyDescent="0.45">
      <c r="A1678" s="4">
        <v>-25</v>
      </c>
      <c r="B1678" s="5">
        <v>19.130800781249995</v>
      </c>
    </row>
    <row r="1679" spans="1:2" x14ac:dyDescent="0.45">
      <c r="A1679" s="4">
        <v>-20</v>
      </c>
      <c r="B1679" s="5">
        <v>19.860107421874993</v>
      </c>
    </row>
    <row r="1680" spans="1:2" x14ac:dyDescent="0.45">
      <c r="A1680" s="4">
        <v>-15</v>
      </c>
      <c r="B1680" s="5">
        <v>21.104218749999994</v>
      </c>
    </row>
    <row r="1681" spans="1:2" x14ac:dyDescent="0.45">
      <c r="A1681" s="4">
        <v>-5</v>
      </c>
      <c r="B1681" s="5">
        <v>20.666666666666668</v>
      </c>
    </row>
    <row r="1682" spans="1:2" x14ac:dyDescent="0.45">
      <c r="A1682" s="4">
        <v>0</v>
      </c>
      <c r="B1682" s="5">
        <v>17.083333333333332</v>
      </c>
    </row>
    <row r="1683" spans="1:2" x14ac:dyDescent="0.45">
      <c r="A1683" s="4">
        <v>10</v>
      </c>
      <c r="B1683" s="5">
        <v>17.25</v>
      </c>
    </row>
    <row r="1684" spans="1:2" x14ac:dyDescent="0.45">
      <c r="A1684" s="3" t="s">
        <v>215</v>
      </c>
      <c r="B1684" s="5">
        <v>18.620186298076923</v>
      </c>
    </row>
    <row r="1685" spans="1:2" x14ac:dyDescent="0.45">
      <c r="A1685" s="4">
        <v>-30</v>
      </c>
      <c r="B1685" s="5">
        <v>18.701796874999992</v>
      </c>
    </row>
    <row r="1686" spans="1:2" x14ac:dyDescent="0.45">
      <c r="A1686" s="4">
        <v>-25</v>
      </c>
      <c r="B1686" s="5">
        <v>19.130800781249995</v>
      </c>
    </row>
    <row r="1687" spans="1:2" x14ac:dyDescent="0.45">
      <c r="A1687" s="4">
        <v>-20</v>
      </c>
      <c r="B1687" s="5">
        <v>19.81720703125</v>
      </c>
    </row>
    <row r="1688" spans="1:2" x14ac:dyDescent="0.45">
      <c r="A1688" s="4">
        <v>-15</v>
      </c>
      <c r="B1688" s="5">
        <v>20.932617187499993</v>
      </c>
    </row>
    <row r="1689" spans="1:2" x14ac:dyDescent="0.45">
      <c r="A1689" s="4">
        <v>-5</v>
      </c>
      <c r="B1689" s="5">
        <v>20.436666666666667</v>
      </c>
    </row>
    <row r="1690" spans="1:2" x14ac:dyDescent="0.45">
      <c r="A1690" s="4">
        <v>0</v>
      </c>
      <c r="B1690" s="5">
        <v>16.91333333333333</v>
      </c>
    </row>
    <row r="1691" spans="1:2" x14ac:dyDescent="0.45">
      <c r="A1691" s="4">
        <v>10</v>
      </c>
      <c r="B1691" s="5">
        <v>17.143333333333334</v>
      </c>
    </row>
    <row r="1692" spans="1:2" x14ac:dyDescent="0.45">
      <c r="A1692" s="3" t="s">
        <v>216</v>
      </c>
      <c r="B1692" s="5">
        <v>18.575124699519229</v>
      </c>
    </row>
    <row r="1693" spans="1:2" x14ac:dyDescent="0.45">
      <c r="A1693" s="4">
        <v>-30</v>
      </c>
      <c r="B1693" s="5">
        <v>18.744697265625</v>
      </c>
    </row>
    <row r="1694" spans="1:2" x14ac:dyDescent="0.45">
      <c r="A1694" s="4">
        <v>-25</v>
      </c>
      <c r="B1694" s="5">
        <v>19.130800781249995</v>
      </c>
    </row>
    <row r="1695" spans="1:2" x14ac:dyDescent="0.45">
      <c r="A1695" s="4">
        <v>-20</v>
      </c>
      <c r="B1695" s="5">
        <v>19.774306640624992</v>
      </c>
    </row>
    <row r="1696" spans="1:2" x14ac:dyDescent="0.45">
      <c r="A1696" s="4">
        <v>-15</v>
      </c>
      <c r="B1696" s="5">
        <v>20.846816406249992</v>
      </c>
    </row>
    <row r="1697" spans="1:2" x14ac:dyDescent="0.45">
      <c r="A1697" s="4">
        <v>-5</v>
      </c>
      <c r="B1697" s="5">
        <v>20.246666666666666</v>
      </c>
    </row>
    <row r="1698" spans="1:2" x14ac:dyDescent="0.45">
      <c r="A1698" s="4">
        <v>0</v>
      </c>
      <c r="B1698" s="5">
        <v>16.913333333333334</v>
      </c>
    </row>
    <row r="1699" spans="1:2" x14ac:dyDescent="0.45">
      <c r="A1699" s="4">
        <v>10</v>
      </c>
      <c r="B1699" s="5">
        <v>17.166666666666668</v>
      </c>
    </row>
    <row r="1700" spans="1:2" x14ac:dyDescent="0.45">
      <c r="A1700" s="3" t="s">
        <v>217</v>
      </c>
      <c r="B1700" s="5">
        <v>18.540932241586535</v>
      </c>
    </row>
    <row r="1701" spans="1:2" x14ac:dyDescent="0.45">
      <c r="A1701" s="4">
        <v>-30</v>
      </c>
      <c r="B1701" s="5">
        <v>18.701796874999992</v>
      </c>
    </row>
    <row r="1702" spans="1:2" x14ac:dyDescent="0.45">
      <c r="A1702" s="4">
        <v>-25</v>
      </c>
      <c r="B1702" s="5">
        <v>19.130800781249995</v>
      </c>
    </row>
    <row r="1703" spans="1:2" x14ac:dyDescent="0.45">
      <c r="A1703" s="4">
        <v>-20</v>
      </c>
      <c r="B1703" s="5">
        <v>19.688505859374992</v>
      </c>
    </row>
    <row r="1704" spans="1:2" x14ac:dyDescent="0.45">
      <c r="A1704" s="4">
        <v>-15</v>
      </c>
      <c r="B1704" s="5">
        <v>20.761015624999992</v>
      </c>
    </row>
    <row r="1705" spans="1:2" x14ac:dyDescent="0.45">
      <c r="A1705" s="4">
        <v>-5</v>
      </c>
      <c r="B1705" s="5">
        <v>20.080000000000002</v>
      </c>
    </row>
    <row r="1706" spans="1:2" x14ac:dyDescent="0.45">
      <c r="A1706" s="4">
        <v>0</v>
      </c>
      <c r="B1706" s="5">
        <v>16.959999999999997</v>
      </c>
    </row>
    <row r="1707" spans="1:2" x14ac:dyDescent="0.45">
      <c r="A1707" s="4">
        <v>10</v>
      </c>
      <c r="B1707" s="5">
        <v>17.21</v>
      </c>
    </row>
    <row r="1708" spans="1:2" x14ac:dyDescent="0.45">
      <c r="A1708" s="3" t="s">
        <v>218</v>
      </c>
      <c r="B1708" s="5">
        <v>18.370139723557692</v>
      </c>
    </row>
    <row r="1709" spans="1:2" x14ac:dyDescent="0.45">
      <c r="A1709" s="4">
        <v>-30</v>
      </c>
      <c r="B1709" s="5">
        <v>18.701796874999992</v>
      </c>
    </row>
    <row r="1710" spans="1:2" x14ac:dyDescent="0.45">
      <c r="A1710" s="4">
        <v>-25</v>
      </c>
      <c r="B1710" s="5">
        <v>19.044999999999995</v>
      </c>
    </row>
    <row r="1711" spans="1:2" x14ac:dyDescent="0.45">
      <c r="A1711" s="4">
        <v>-20</v>
      </c>
      <c r="B1711" s="5">
        <v>19.645605468749999</v>
      </c>
    </row>
    <row r="1712" spans="1:2" x14ac:dyDescent="0.45">
      <c r="A1712" s="4">
        <v>-15</v>
      </c>
      <c r="B1712" s="5">
        <v>20.589414062500005</v>
      </c>
    </row>
    <row r="1713" spans="1:2" x14ac:dyDescent="0.45">
      <c r="A1713" s="4">
        <v>-5</v>
      </c>
      <c r="B1713" s="5">
        <v>19.920000000000002</v>
      </c>
    </row>
    <row r="1714" spans="1:2" x14ac:dyDescent="0.45">
      <c r="A1714" s="4">
        <v>0</v>
      </c>
      <c r="B1714" s="5">
        <v>16.77</v>
      </c>
    </row>
    <row r="1715" spans="1:2" x14ac:dyDescent="0.45">
      <c r="A1715" s="4">
        <v>10</v>
      </c>
      <c r="B1715" s="5">
        <v>16.920000000000002</v>
      </c>
    </row>
    <row r="1716" spans="1:2" x14ac:dyDescent="0.45">
      <c r="A1716" s="3" t="s">
        <v>219</v>
      </c>
      <c r="B1716" s="5">
        <v>18.263985877403847</v>
      </c>
    </row>
    <row r="1717" spans="1:2" x14ac:dyDescent="0.45">
      <c r="A1717" s="4">
        <v>-30</v>
      </c>
      <c r="B1717" s="5">
        <v>18.744697265625</v>
      </c>
    </row>
    <row r="1718" spans="1:2" x14ac:dyDescent="0.45">
      <c r="A1718" s="4">
        <v>-25</v>
      </c>
      <c r="B1718" s="5">
        <v>19.044999999999995</v>
      </c>
    </row>
    <row r="1719" spans="1:2" x14ac:dyDescent="0.45">
      <c r="A1719" s="4">
        <v>-20</v>
      </c>
      <c r="B1719" s="5">
        <v>19.602705078124991</v>
      </c>
    </row>
    <row r="1720" spans="1:2" x14ac:dyDescent="0.45">
      <c r="A1720" s="4">
        <v>-15</v>
      </c>
      <c r="B1720" s="5">
        <v>20.589414062500005</v>
      </c>
    </row>
    <row r="1721" spans="1:2" x14ac:dyDescent="0.45">
      <c r="A1721" s="4">
        <v>-5</v>
      </c>
      <c r="B1721" s="5">
        <v>19.75</v>
      </c>
    </row>
    <row r="1722" spans="1:2" x14ac:dyDescent="0.45">
      <c r="A1722" s="4">
        <v>0</v>
      </c>
      <c r="B1722" s="5">
        <v>16.606666666666666</v>
      </c>
    </row>
    <row r="1723" spans="1:2" x14ac:dyDescent="0.45">
      <c r="A1723" s="4">
        <v>10</v>
      </c>
      <c r="B1723" s="5">
        <v>16.793333333333333</v>
      </c>
    </row>
    <row r="1724" spans="1:2" x14ac:dyDescent="0.45">
      <c r="A1724" s="3" t="s">
        <v>220</v>
      </c>
      <c r="B1724" s="5">
        <v>18.222101111778844</v>
      </c>
    </row>
    <row r="1725" spans="1:2" x14ac:dyDescent="0.45">
      <c r="A1725" s="4">
        <v>-30</v>
      </c>
      <c r="B1725" s="5">
        <v>18.744697265625</v>
      </c>
    </row>
    <row r="1726" spans="1:2" x14ac:dyDescent="0.45">
      <c r="A1726" s="4">
        <v>-25</v>
      </c>
      <c r="B1726" s="5">
        <v>19.044999999999995</v>
      </c>
    </row>
    <row r="1727" spans="1:2" x14ac:dyDescent="0.45">
      <c r="A1727" s="4">
        <v>-20</v>
      </c>
      <c r="B1727" s="5">
        <v>19.559804687499998</v>
      </c>
    </row>
    <row r="1728" spans="1:2" x14ac:dyDescent="0.45">
      <c r="A1728" s="4">
        <v>-15</v>
      </c>
      <c r="B1728" s="5">
        <v>20.417812500000004</v>
      </c>
    </row>
    <row r="1729" spans="1:2" x14ac:dyDescent="0.45">
      <c r="A1729" s="4">
        <v>-5</v>
      </c>
      <c r="B1729" s="5">
        <v>19.62</v>
      </c>
    </row>
    <row r="1730" spans="1:2" x14ac:dyDescent="0.45">
      <c r="A1730" s="4">
        <v>0</v>
      </c>
      <c r="B1730" s="5">
        <v>16.58666666666667</v>
      </c>
    </row>
    <row r="1731" spans="1:2" x14ac:dyDescent="0.45">
      <c r="A1731" s="4">
        <v>10</v>
      </c>
      <c r="B1731" s="5">
        <v>16.833333333333332</v>
      </c>
    </row>
    <row r="1732" spans="1:2" x14ac:dyDescent="0.45">
      <c r="A1732" s="3" t="s">
        <v>221</v>
      </c>
      <c r="B1732" s="5">
        <v>18.154831730769228</v>
      </c>
    </row>
    <row r="1733" spans="1:2" x14ac:dyDescent="0.45">
      <c r="A1733" s="4">
        <v>-30</v>
      </c>
      <c r="B1733" s="5">
        <v>18.701796874999992</v>
      </c>
    </row>
    <row r="1734" spans="1:2" x14ac:dyDescent="0.45">
      <c r="A1734" s="4">
        <v>-25</v>
      </c>
      <c r="B1734" s="5">
        <v>19.044999999999995</v>
      </c>
    </row>
    <row r="1735" spans="1:2" x14ac:dyDescent="0.45">
      <c r="A1735" s="4">
        <v>-20</v>
      </c>
      <c r="B1735" s="5">
        <v>19.474003906249997</v>
      </c>
    </row>
    <row r="1736" spans="1:2" x14ac:dyDescent="0.45">
      <c r="A1736" s="4">
        <v>-15</v>
      </c>
      <c r="B1736" s="5">
        <v>20.332011718750003</v>
      </c>
    </row>
    <row r="1737" spans="1:2" x14ac:dyDescent="0.45">
      <c r="A1737" s="4">
        <v>-5</v>
      </c>
      <c r="B1737" s="5">
        <v>19.46</v>
      </c>
    </row>
    <row r="1738" spans="1:2" x14ac:dyDescent="0.45">
      <c r="A1738" s="4">
        <v>0</v>
      </c>
      <c r="B1738" s="5">
        <v>16.48</v>
      </c>
    </row>
    <row r="1739" spans="1:2" x14ac:dyDescent="0.45">
      <c r="A1739" s="4">
        <v>10</v>
      </c>
      <c r="B1739" s="5">
        <v>16.88</v>
      </c>
    </row>
    <row r="1740" spans="1:2" x14ac:dyDescent="0.45">
      <c r="A1740" s="3" t="s">
        <v>222</v>
      </c>
      <c r="B1740" s="5">
        <v>18.046023888221153</v>
      </c>
    </row>
    <row r="1741" spans="1:2" x14ac:dyDescent="0.45">
      <c r="A1741" s="4">
        <v>-30</v>
      </c>
      <c r="B1741" s="5">
        <v>18.658896484374999</v>
      </c>
    </row>
    <row r="1742" spans="1:2" x14ac:dyDescent="0.45">
      <c r="A1742" s="4">
        <v>-25</v>
      </c>
      <c r="B1742" s="5">
        <v>19.002099609375001</v>
      </c>
    </row>
    <row r="1743" spans="1:2" x14ac:dyDescent="0.45">
      <c r="A1743" s="4">
        <v>-20</v>
      </c>
      <c r="B1743" s="5">
        <v>19.431103515625004</v>
      </c>
    </row>
    <row r="1744" spans="1:2" x14ac:dyDescent="0.45">
      <c r="A1744" s="4">
        <v>-15</v>
      </c>
      <c r="B1744" s="5">
        <v>20.246210937500003</v>
      </c>
    </row>
    <row r="1745" spans="1:2" x14ac:dyDescent="0.45">
      <c r="A1745" s="4">
        <v>-5</v>
      </c>
      <c r="B1745" s="5">
        <v>19.293333333333333</v>
      </c>
    </row>
    <row r="1746" spans="1:2" x14ac:dyDescent="0.45">
      <c r="A1746" s="4">
        <v>0</v>
      </c>
      <c r="B1746" s="5">
        <v>16.373333333333331</v>
      </c>
    </row>
    <row r="1747" spans="1:2" x14ac:dyDescent="0.45">
      <c r="A1747" s="4">
        <v>10</v>
      </c>
      <c r="B1747" s="5">
        <v>16.753333333333334</v>
      </c>
    </row>
    <row r="1748" spans="1:2" x14ac:dyDescent="0.45">
      <c r="A1748" s="3" t="s">
        <v>223</v>
      </c>
      <c r="B1748" s="5">
        <v>18.039200721153847</v>
      </c>
    </row>
    <row r="1749" spans="1:2" x14ac:dyDescent="0.45">
      <c r="A1749" s="4">
        <v>-30</v>
      </c>
      <c r="B1749" s="5">
        <v>18.701796874999992</v>
      </c>
    </row>
    <row r="1750" spans="1:2" x14ac:dyDescent="0.45">
      <c r="A1750" s="4">
        <v>-25</v>
      </c>
      <c r="B1750" s="5">
        <v>18.959199218749994</v>
      </c>
    </row>
    <row r="1751" spans="1:2" x14ac:dyDescent="0.45">
      <c r="A1751" s="4">
        <v>-20</v>
      </c>
      <c r="B1751" s="5">
        <v>19.388203124999997</v>
      </c>
    </row>
    <row r="1752" spans="1:2" x14ac:dyDescent="0.45">
      <c r="A1752" s="4">
        <v>-15</v>
      </c>
      <c r="B1752" s="5">
        <v>20.160410156250002</v>
      </c>
    </row>
    <row r="1753" spans="1:2" x14ac:dyDescent="0.45">
      <c r="A1753" s="4">
        <v>-5</v>
      </c>
      <c r="B1753" s="5">
        <v>19.163333333333334</v>
      </c>
    </row>
    <row r="1754" spans="1:2" x14ac:dyDescent="0.45">
      <c r="A1754" s="4">
        <v>0</v>
      </c>
      <c r="B1754" s="5">
        <v>16.436666666666667</v>
      </c>
    </row>
    <row r="1755" spans="1:2" x14ac:dyDescent="0.45">
      <c r="A1755" s="4">
        <v>10</v>
      </c>
      <c r="B1755" s="5">
        <v>16.833333333333332</v>
      </c>
    </row>
    <row r="1756" spans="1:2" x14ac:dyDescent="0.45">
      <c r="A1756" s="3" t="s">
        <v>224</v>
      </c>
      <c r="B1756" s="5">
        <v>18.081162109375001</v>
      </c>
    </row>
    <row r="1757" spans="1:2" x14ac:dyDescent="0.45">
      <c r="A1757" s="4">
        <v>-30</v>
      </c>
      <c r="B1757" s="5">
        <v>18.658896484374999</v>
      </c>
    </row>
    <row r="1758" spans="1:2" x14ac:dyDescent="0.45">
      <c r="A1758" s="4">
        <v>-25</v>
      </c>
      <c r="B1758" s="5">
        <v>18.916298828125001</v>
      </c>
    </row>
    <row r="1759" spans="1:2" x14ac:dyDescent="0.45">
      <c r="A1759" s="4">
        <v>-20</v>
      </c>
      <c r="B1759" s="5">
        <v>19.345302734375004</v>
      </c>
    </row>
    <row r="1760" spans="1:2" x14ac:dyDescent="0.45">
      <c r="A1760" s="4">
        <v>-15</v>
      </c>
      <c r="B1760" s="5">
        <v>20.074609375000001</v>
      </c>
    </row>
    <row r="1761" spans="1:2" x14ac:dyDescent="0.45">
      <c r="A1761" s="4">
        <v>-5</v>
      </c>
      <c r="B1761" s="5">
        <v>19.103333333333335</v>
      </c>
    </row>
    <row r="1762" spans="1:2" x14ac:dyDescent="0.45">
      <c r="A1762" s="4">
        <v>0</v>
      </c>
      <c r="B1762" s="5">
        <v>16.603333333333335</v>
      </c>
    </row>
    <row r="1763" spans="1:2" x14ac:dyDescent="0.45">
      <c r="A1763" s="4">
        <v>10</v>
      </c>
      <c r="B1763" s="5">
        <v>16.98</v>
      </c>
    </row>
    <row r="1764" spans="1:2" x14ac:dyDescent="0.45">
      <c r="A1764" s="3" t="s">
        <v>225</v>
      </c>
      <c r="B1764" s="5">
        <v>18.07917743389423</v>
      </c>
    </row>
    <row r="1765" spans="1:2" x14ac:dyDescent="0.45">
      <c r="A1765" s="4">
        <v>-30</v>
      </c>
      <c r="B1765" s="5">
        <v>18.701796874999992</v>
      </c>
    </row>
    <row r="1766" spans="1:2" x14ac:dyDescent="0.45">
      <c r="A1766" s="4">
        <v>-25</v>
      </c>
      <c r="B1766" s="5">
        <v>18.916298828125001</v>
      </c>
    </row>
    <row r="1767" spans="1:2" x14ac:dyDescent="0.45">
      <c r="A1767" s="4">
        <v>-20</v>
      </c>
      <c r="B1767" s="5">
        <v>19.259501953125003</v>
      </c>
    </row>
    <row r="1768" spans="1:2" x14ac:dyDescent="0.45">
      <c r="A1768" s="4">
        <v>-15</v>
      </c>
      <c r="B1768" s="5">
        <v>20.031708984374994</v>
      </c>
    </row>
    <row r="1769" spans="1:2" x14ac:dyDescent="0.45">
      <c r="A1769" s="4">
        <v>-5</v>
      </c>
      <c r="B1769" s="5">
        <v>19.040000000000003</v>
      </c>
    </row>
    <row r="1770" spans="1:2" x14ac:dyDescent="0.45">
      <c r="A1770" s="4">
        <v>0</v>
      </c>
      <c r="B1770" s="5">
        <v>16.663333333333334</v>
      </c>
    </row>
    <row r="1771" spans="1:2" x14ac:dyDescent="0.45">
      <c r="A1771" s="4">
        <v>10</v>
      </c>
      <c r="B1771" s="5">
        <v>17.003333333333334</v>
      </c>
    </row>
    <row r="1772" spans="1:2" x14ac:dyDescent="0.45">
      <c r="A1772" s="3" t="s">
        <v>226</v>
      </c>
      <c r="B1772" s="5">
        <v>18.074215745192305</v>
      </c>
    </row>
    <row r="1773" spans="1:2" x14ac:dyDescent="0.45">
      <c r="A1773" s="4">
        <v>-30</v>
      </c>
      <c r="B1773" s="5">
        <v>18.658896484374999</v>
      </c>
    </row>
    <row r="1774" spans="1:2" x14ac:dyDescent="0.45">
      <c r="A1774" s="4">
        <v>-25</v>
      </c>
      <c r="B1774" s="5">
        <v>18.873398437499993</v>
      </c>
    </row>
    <row r="1775" spans="1:2" x14ac:dyDescent="0.45">
      <c r="A1775" s="4">
        <v>-20</v>
      </c>
      <c r="B1775" s="5">
        <v>19.216601562499996</v>
      </c>
    </row>
    <row r="1776" spans="1:2" x14ac:dyDescent="0.45">
      <c r="A1776" s="4">
        <v>-15</v>
      </c>
      <c r="B1776" s="5">
        <v>19.945908203124993</v>
      </c>
    </row>
    <row r="1777" spans="1:2" x14ac:dyDescent="0.45">
      <c r="A1777" s="4">
        <v>-5</v>
      </c>
      <c r="B1777" s="5">
        <v>18.919999999999998</v>
      </c>
    </row>
    <row r="1778" spans="1:2" x14ac:dyDescent="0.45">
      <c r="A1778" s="4">
        <v>0</v>
      </c>
      <c r="B1778" s="5">
        <v>16.753333333333334</v>
      </c>
    </row>
    <row r="1779" spans="1:2" x14ac:dyDescent="0.45">
      <c r="A1779" s="4">
        <v>10</v>
      </c>
      <c r="B1779" s="5">
        <v>17.083333333333332</v>
      </c>
    </row>
    <row r="1780" spans="1:2" x14ac:dyDescent="0.45">
      <c r="A1780" s="3" t="s">
        <v>227</v>
      </c>
      <c r="B1780" s="5">
        <v>18.052330979567305</v>
      </c>
    </row>
    <row r="1781" spans="1:2" x14ac:dyDescent="0.45">
      <c r="A1781" s="4">
        <v>-30</v>
      </c>
      <c r="B1781" s="5">
        <v>18.658896484374999</v>
      </c>
    </row>
    <row r="1782" spans="1:2" x14ac:dyDescent="0.45">
      <c r="A1782" s="4">
        <v>-25</v>
      </c>
      <c r="B1782" s="5">
        <v>18.830498046875</v>
      </c>
    </row>
    <row r="1783" spans="1:2" x14ac:dyDescent="0.45">
      <c r="A1783" s="4">
        <v>-20</v>
      </c>
      <c r="B1783" s="5">
        <v>19.130800781249995</v>
      </c>
    </row>
    <row r="1784" spans="1:2" x14ac:dyDescent="0.45">
      <c r="A1784" s="4">
        <v>-15</v>
      </c>
      <c r="B1784" s="5">
        <v>19.860107421874993</v>
      </c>
    </row>
    <row r="1785" spans="1:2" x14ac:dyDescent="0.45">
      <c r="A1785" s="4">
        <v>-5</v>
      </c>
      <c r="B1785" s="5">
        <v>18.793333333333333</v>
      </c>
    </row>
    <row r="1786" spans="1:2" x14ac:dyDescent="0.45">
      <c r="A1786" s="4">
        <v>0</v>
      </c>
      <c r="B1786" s="5">
        <v>16.77</v>
      </c>
    </row>
    <row r="1787" spans="1:2" x14ac:dyDescent="0.45">
      <c r="A1787" s="4">
        <v>10</v>
      </c>
      <c r="B1787" s="5">
        <v>17.169999999999998</v>
      </c>
    </row>
    <row r="1788" spans="1:2" x14ac:dyDescent="0.45">
      <c r="A1788" s="3" t="s">
        <v>228</v>
      </c>
      <c r="B1788" s="5">
        <v>18.18595402644231</v>
      </c>
    </row>
    <row r="1789" spans="1:2" x14ac:dyDescent="0.45">
      <c r="A1789" s="4">
        <v>-30</v>
      </c>
      <c r="B1789" s="5">
        <v>18.658896484374999</v>
      </c>
    </row>
    <row r="1790" spans="1:2" x14ac:dyDescent="0.45">
      <c r="A1790" s="4">
        <v>-25</v>
      </c>
      <c r="B1790" s="5">
        <v>18.830498046875</v>
      </c>
    </row>
    <row r="1791" spans="1:2" x14ac:dyDescent="0.45">
      <c r="A1791" s="4">
        <v>-20</v>
      </c>
      <c r="B1791" s="5">
        <v>19.173701171875003</v>
      </c>
    </row>
    <row r="1792" spans="1:2" x14ac:dyDescent="0.45">
      <c r="A1792" s="4">
        <v>-15</v>
      </c>
      <c r="B1792" s="5">
        <v>19.774306640624992</v>
      </c>
    </row>
    <row r="1793" spans="1:2" x14ac:dyDescent="0.45">
      <c r="A1793" s="4">
        <v>-5</v>
      </c>
      <c r="B1793" s="5">
        <v>18.706666666666667</v>
      </c>
    </row>
    <row r="1794" spans="1:2" x14ac:dyDescent="0.45">
      <c r="A1794" s="4">
        <v>0</v>
      </c>
      <c r="B1794" s="5">
        <v>17.080000000000002</v>
      </c>
    </row>
    <row r="1795" spans="1:2" x14ac:dyDescent="0.45">
      <c r="A1795" s="4">
        <v>10</v>
      </c>
      <c r="B1795" s="5">
        <v>17.54</v>
      </c>
    </row>
    <row r="1796" spans="1:2" x14ac:dyDescent="0.45">
      <c r="A1796" s="3" t="s">
        <v>229</v>
      </c>
      <c r="B1796" s="5">
        <v>18.237915414663462</v>
      </c>
    </row>
    <row r="1797" spans="1:2" x14ac:dyDescent="0.45">
      <c r="A1797" s="4">
        <v>-30</v>
      </c>
      <c r="B1797" s="5">
        <v>18.615996093749992</v>
      </c>
    </row>
    <row r="1798" spans="1:2" x14ac:dyDescent="0.45">
      <c r="A1798" s="4">
        <v>-25</v>
      </c>
      <c r="B1798" s="5">
        <v>18.830498046875</v>
      </c>
    </row>
    <row r="1799" spans="1:2" x14ac:dyDescent="0.45">
      <c r="A1799" s="4">
        <v>-20</v>
      </c>
      <c r="B1799" s="5">
        <v>19.087900390625002</v>
      </c>
    </row>
    <row r="1800" spans="1:2" x14ac:dyDescent="0.45">
      <c r="A1800" s="4">
        <v>-15</v>
      </c>
      <c r="B1800" s="5">
        <v>19.688505859374992</v>
      </c>
    </row>
    <row r="1801" spans="1:2" x14ac:dyDescent="0.45">
      <c r="A1801" s="4">
        <v>-5</v>
      </c>
      <c r="B1801" s="5">
        <v>18.623333333333331</v>
      </c>
    </row>
    <row r="1802" spans="1:2" x14ac:dyDescent="0.45">
      <c r="A1802" s="4">
        <v>0</v>
      </c>
      <c r="B1802" s="5">
        <v>17.293333333333333</v>
      </c>
    </row>
    <row r="1803" spans="1:2" x14ac:dyDescent="0.45">
      <c r="A1803" s="4">
        <v>10</v>
      </c>
      <c r="B1803" s="5">
        <v>17.706666666666667</v>
      </c>
    </row>
    <row r="1804" spans="1:2" x14ac:dyDescent="0.45">
      <c r="A1804" s="3" t="s">
        <v>230</v>
      </c>
      <c r="B1804" s="5">
        <v>18.123176832932693</v>
      </c>
    </row>
    <row r="1805" spans="1:2" x14ac:dyDescent="0.45">
      <c r="A1805" s="4">
        <v>-30</v>
      </c>
      <c r="B1805" s="5">
        <v>18.658896484374999</v>
      </c>
    </row>
    <row r="1806" spans="1:2" x14ac:dyDescent="0.45">
      <c r="A1806" s="4">
        <v>-25</v>
      </c>
      <c r="B1806" s="5">
        <v>18.744697265625</v>
      </c>
    </row>
    <row r="1807" spans="1:2" x14ac:dyDescent="0.45">
      <c r="A1807" s="4">
        <v>-20</v>
      </c>
      <c r="B1807" s="5">
        <v>19.044999999999995</v>
      </c>
    </row>
    <row r="1808" spans="1:2" x14ac:dyDescent="0.45">
      <c r="A1808" s="4">
        <v>-15</v>
      </c>
      <c r="B1808" s="5">
        <v>19.602705078124991</v>
      </c>
    </row>
    <row r="1809" spans="1:2" x14ac:dyDescent="0.45">
      <c r="A1809" s="4">
        <v>-5</v>
      </c>
      <c r="B1809" s="5">
        <v>18.563333333333333</v>
      </c>
    </row>
    <row r="1810" spans="1:2" x14ac:dyDescent="0.45">
      <c r="A1810" s="4">
        <v>0</v>
      </c>
      <c r="B1810" s="5">
        <v>17.080000000000002</v>
      </c>
    </row>
    <row r="1811" spans="1:2" x14ac:dyDescent="0.45">
      <c r="A1811" s="4">
        <v>10</v>
      </c>
      <c r="B1811" s="5">
        <v>17.540000000000003</v>
      </c>
    </row>
    <row r="1812" spans="1:2" x14ac:dyDescent="0.45">
      <c r="A1812" s="3" t="s">
        <v>231</v>
      </c>
      <c r="B1812" s="5">
        <v>18.03997671274038</v>
      </c>
    </row>
    <row r="1813" spans="1:2" x14ac:dyDescent="0.45">
      <c r="A1813" s="4">
        <v>-30</v>
      </c>
      <c r="B1813" s="5">
        <v>18.615996093749992</v>
      </c>
    </row>
    <row r="1814" spans="1:2" x14ac:dyDescent="0.45">
      <c r="A1814" s="4">
        <v>-25</v>
      </c>
      <c r="B1814" s="5">
        <v>18.701796874999992</v>
      </c>
    </row>
    <row r="1815" spans="1:2" x14ac:dyDescent="0.45">
      <c r="A1815" s="4">
        <v>-20</v>
      </c>
      <c r="B1815" s="5">
        <v>19.002099609375001</v>
      </c>
    </row>
    <row r="1816" spans="1:2" x14ac:dyDescent="0.45">
      <c r="A1816" s="4">
        <v>-15</v>
      </c>
      <c r="B1816" s="5">
        <v>19.559804687499998</v>
      </c>
    </row>
    <row r="1817" spans="1:2" x14ac:dyDescent="0.45">
      <c r="A1817" s="4">
        <v>-5</v>
      </c>
      <c r="B1817" s="5">
        <v>18.5</v>
      </c>
    </row>
    <row r="1818" spans="1:2" x14ac:dyDescent="0.45">
      <c r="A1818" s="4">
        <v>0</v>
      </c>
      <c r="B1818" s="5">
        <v>16.920000000000002</v>
      </c>
    </row>
    <row r="1819" spans="1:2" x14ac:dyDescent="0.45">
      <c r="A1819" s="4">
        <v>10</v>
      </c>
      <c r="B1819" s="5">
        <v>17.459999999999997</v>
      </c>
    </row>
    <row r="1820" spans="1:2" x14ac:dyDescent="0.45">
      <c r="A1820" s="3" t="s">
        <v>232</v>
      </c>
      <c r="B1820" s="5">
        <v>18.032161207932688</v>
      </c>
    </row>
    <row r="1821" spans="1:2" x14ac:dyDescent="0.45">
      <c r="A1821" s="4">
        <v>-30</v>
      </c>
      <c r="B1821" s="5">
        <v>18.573095703124999</v>
      </c>
    </row>
    <row r="1822" spans="1:2" x14ac:dyDescent="0.45">
      <c r="A1822" s="4">
        <v>-25</v>
      </c>
      <c r="B1822" s="5">
        <v>18.701796874999992</v>
      </c>
    </row>
    <row r="1823" spans="1:2" x14ac:dyDescent="0.45">
      <c r="A1823" s="4">
        <v>-20</v>
      </c>
      <c r="B1823" s="5">
        <v>18.959199218749994</v>
      </c>
    </row>
    <row r="1824" spans="1:2" x14ac:dyDescent="0.45">
      <c r="A1824" s="4">
        <v>-15</v>
      </c>
      <c r="B1824" s="5">
        <v>19.474003906249997</v>
      </c>
    </row>
    <row r="1825" spans="1:2" x14ac:dyDescent="0.45">
      <c r="A1825" s="4">
        <v>-5</v>
      </c>
      <c r="B1825" s="5">
        <v>18.439999999999998</v>
      </c>
    </row>
    <row r="1826" spans="1:2" x14ac:dyDescent="0.45">
      <c r="A1826" s="4">
        <v>0</v>
      </c>
      <c r="B1826" s="5">
        <v>16.919999999999998</v>
      </c>
    </row>
    <row r="1827" spans="1:2" x14ac:dyDescent="0.45">
      <c r="A1827" s="4">
        <v>10</v>
      </c>
      <c r="B1827" s="5">
        <v>17.543333333333333</v>
      </c>
    </row>
    <row r="1828" spans="1:2" x14ac:dyDescent="0.45">
      <c r="A1828" s="3" t="s">
        <v>233</v>
      </c>
      <c r="B1828" s="5">
        <v>17.988961087740385</v>
      </c>
    </row>
    <row r="1829" spans="1:2" x14ac:dyDescent="0.45">
      <c r="A1829" s="4">
        <v>-30</v>
      </c>
      <c r="B1829" s="5">
        <v>18.573095703124999</v>
      </c>
    </row>
    <row r="1830" spans="1:2" x14ac:dyDescent="0.45">
      <c r="A1830" s="4">
        <v>-25</v>
      </c>
      <c r="B1830" s="5">
        <v>18.658896484374999</v>
      </c>
    </row>
    <row r="1831" spans="1:2" x14ac:dyDescent="0.45">
      <c r="A1831" s="4">
        <v>-20</v>
      </c>
      <c r="B1831" s="5">
        <v>18.873398437499993</v>
      </c>
    </row>
    <row r="1832" spans="1:2" x14ac:dyDescent="0.45">
      <c r="A1832" s="4">
        <v>-15</v>
      </c>
      <c r="B1832" s="5">
        <v>19.431103515625004</v>
      </c>
    </row>
    <row r="1833" spans="1:2" x14ac:dyDescent="0.45">
      <c r="A1833" s="4">
        <v>-5</v>
      </c>
      <c r="B1833" s="5">
        <v>18.373333333333331</v>
      </c>
    </row>
    <row r="1834" spans="1:2" x14ac:dyDescent="0.45">
      <c r="A1834" s="4">
        <v>0</v>
      </c>
      <c r="B1834" s="5">
        <v>16.813333333333333</v>
      </c>
    </row>
    <row r="1835" spans="1:2" x14ac:dyDescent="0.45">
      <c r="A1835" s="4">
        <v>10</v>
      </c>
      <c r="B1835" s="5">
        <v>17.586666666666666</v>
      </c>
    </row>
    <row r="1836" spans="1:2" x14ac:dyDescent="0.45">
      <c r="A1836" s="3" t="s">
        <v>234</v>
      </c>
      <c r="B1836" s="5">
        <v>18.069060997596154</v>
      </c>
    </row>
    <row r="1837" spans="1:2" x14ac:dyDescent="0.45">
      <c r="A1837" s="4">
        <v>-30</v>
      </c>
      <c r="B1837" s="5">
        <v>18.573095703124999</v>
      </c>
    </row>
    <row r="1838" spans="1:2" x14ac:dyDescent="0.45">
      <c r="A1838" s="4">
        <v>-25</v>
      </c>
      <c r="B1838" s="5">
        <v>18.615996093749992</v>
      </c>
    </row>
    <row r="1839" spans="1:2" x14ac:dyDescent="0.45">
      <c r="A1839" s="4">
        <v>-20</v>
      </c>
      <c r="B1839" s="5">
        <v>18.873398437499993</v>
      </c>
    </row>
    <row r="1840" spans="1:2" x14ac:dyDescent="0.45">
      <c r="A1840" s="4">
        <v>-15</v>
      </c>
      <c r="B1840" s="5">
        <v>19.345302734375004</v>
      </c>
    </row>
    <row r="1841" spans="1:2" x14ac:dyDescent="0.45">
      <c r="A1841" s="4">
        <v>-5</v>
      </c>
      <c r="B1841" s="5">
        <v>18.333333333333332</v>
      </c>
    </row>
    <row r="1842" spans="1:2" x14ac:dyDescent="0.45">
      <c r="A1842" s="4">
        <v>0</v>
      </c>
      <c r="B1842" s="5">
        <v>17</v>
      </c>
    </row>
    <row r="1843" spans="1:2" x14ac:dyDescent="0.45">
      <c r="A1843" s="4">
        <v>10</v>
      </c>
      <c r="B1843" s="5">
        <v>17.830000000000002</v>
      </c>
    </row>
    <row r="1844" spans="1:2" x14ac:dyDescent="0.45">
      <c r="A1844" s="3" t="s">
        <v>235</v>
      </c>
      <c r="B1844" s="5">
        <v>18.192237830528843</v>
      </c>
    </row>
    <row r="1845" spans="1:2" x14ac:dyDescent="0.45">
      <c r="A1845" s="4">
        <v>-30</v>
      </c>
      <c r="B1845" s="5">
        <v>18.530195312499991</v>
      </c>
    </row>
    <row r="1846" spans="1:2" x14ac:dyDescent="0.45">
      <c r="A1846" s="4">
        <v>-25</v>
      </c>
      <c r="B1846" s="5">
        <v>18.615996093749992</v>
      </c>
    </row>
    <row r="1847" spans="1:2" x14ac:dyDescent="0.45">
      <c r="A1847" s="4">
        <v>-20</v>
      </c>
      <c r="B1847" s="5">
        <v>18.830498046875</v>
      </c>
    </row>
    <row r="1848" spans="1:2" x14ac:dyDescent="0.45">
      <c r="A1848" s="4">
        <v>-15</v>
      </c>
      <c r="B1848" s="5">
        <v>19.302402343749996</v>
      </c>
    </row>
    <row r="1849" spans="1:2" x14ac:dyDescent="0.45">
      <c r="A1849" s="4">
        <v>-5</v>
      </c>
      <c r="B1849" s="5">
        <v>18.253333333333334</v>
      </c>
    </row>
    <row r="1850" spans="1:2" x14ac:dyDescent="0.45">
      <c r="A1850" s="4">
        <v>0</v>
      </c>
      <c r="B1850" s="5">
        <v>17.316666666666666</v>
      </c>
    </row>
    <row r="1851" spans="1:2" x14ac:dyDescent="0.45">
      <c r="A1851" s="4">
        <v>10</v>
      </c>
      <c r="B1851" s="5">
        <v>18.169999999999998</v>
      </c>
    </row>
    <row r="1852" spans="1:2" x14ac:dyDescent="0.45">
      <c r="A1852" s="3" t="s">
        <v>236</v>
      </c>
      <c r="B1852" s="5">
        <v>18.233653094951926</v>
      </c>
    </row>
    <row r="1853" spans="1:2" x14ac:dyDescent="0.45">
      <c r="A1853" s="4">
        <v>-30</v>
      </c>
      <c r="B1853" s="5">
        <v>18.530195312499991</v>
      </c>
    </row>
    <row r="1854" spans="1:2" x14ac:dyDescent="0.45">
      <c r="A1854" s="4">
        <v>-25</v>
      </c>
      <c r="B1854" s="5">
        <v>18.573095703124999</v>
      </c>
    </row>
    <row r="1855" spans="1:2" x14ac:dyDescent="0.45">
      <c r="A1855" s="4">
        <v>-20</v>
      </c>
      <c r="B1855" s="5">
        <v>18.744697265625</v>
      </c>
    </row>
    <row r="1856" spans="1:2" x14ac:dyDescent="0.45">
      <c r="A1856" s="4">
        <v>-15</v>
      </c>
      <c r="B1856" s="5">
        <v>19.259501953125003</v>
      </c>
    </row>
    <row r="1857" spans="1:2" x14ac:dyDescent="0.45">
      <c r="A1857" s="4">
        <v>-5</v>
      </c>
      <c r="B1857" s="5">
        <v>18.206666666666667</v>
      </c>
    </row>
    <row r="1858" spans="1:2" x14ac:dyDescent="0.45">
      <c r="A1858" s="4">
        <v>0</v>
      </c>
      <c r="B1858" s="5">
        <v>17.476666666666663</v>
      </c>
    </row>
    <row r="1859" spans="1:2" x14ac:dyDescent="0.45">
      <c r="A1859" s="4">
        <v>10</v>
      </c>
      <c r="B1859" s="5">
        <v>18.293333333333333</v>
      </c>
    </row>
    <row r="1860" spans="1:2" x14ac:dyDescent="0.45">
      <c r="A1860" s="3" t="s">
        <v>237</v>
      </c>
      <c r="B1860" s="5">
        <v>18.23628380408654</v>
      </c>
    </row>
    <row r="1861" spans="1:2" x14ac:dyDescent="0.45">
      <c r="A1861" s="4">
        <v>-30</v>
      </c>
      <c r="B1861" s="5">
        <v>18.487294921874998</v>
      </c>
    </row>
    <row r="1862" spans="1:2" x14ac:dyDescent="0.45">
      <c r="A1862" s="4">
        <v>-25</v>
      </c>
      <c r="B1862" s="5">
        <v>18.573095703124999</v>
      </c>
    </row>
    <row r="1863" spans="1:2" x14ac:dyDescent="0.45">
      <c r="A1863" s="4">
        <v>-20</v>
      </c>
      <c r="B1863" s="5">
        <v>18.744697265625</v>
      </c>
    </row>
    <row r="1864" spans="1:2" x14ac:dyDescent="0.45">
      <c r="A1864" s="4">
        <v>-15</v>
      </c>
      <c r="B1864" s="5">
        <v>19.216601562499996</v>
      </c>
    </row>
    <row r="1865" spans="1:2" x14ac:dyDescent="0.45">
      <c r="A1865" s="4">
        <v>-5</v>
      </c>
      <c r="B1865" s="5">
        <v>18.206666666666667</v>
      </c>
    </row>
    <row r="1866" spans="1:2" x14ac:dyDescent="0.45">
      <c r="A1866" s="4">
        <v>0</v>
      </c>
      <c r="B1866" s="5">
        <v>17.563333333333333</v>
      </c>
    </row>
    <row r="1867" spans="1:2" x14ac:dyDescent="0.45">
      <c r="A1867" s="4">
        <v>10</v>
      </c>
      <c r="B1867" s="5">
        <v>18.246666666666666</v>
      </c>
    </row>
    <row r="1868" spans="1:2" x14ac:dyDescent="0.45">
      <c r="A1868" s="3" t="s">
        <v>238</v>
      </c>
      <c r="B1868" s="5">
        <v>18.208468299278845</v>
      </c>
    </row>
    <row r="1869" spans="1:2" x14ac:dyDescent="0.45">
      <c r="A1869" s="4">
        <v>-30</v>
      </c>
      <c r="B1869" s="5">
        <v>18.487294921874998</v>
      </c>
    </row>
    <row r="1870" spans="1:2" x14ac:dyDescent="0.45">
      <c r="A1870" s="4">
        <v>-25</v>
      </c>
      <c r="B1870" s="5">
        <v>18.530195312499991</v>
      </c>
    </row>
    <row r="1871" spans="1:2" x14ac:dyDescent="0.45">
      <c r="A1871" s="4">
        <v>-20</v>
      </c>
      <c r="B1871" s="5">
        <v>18.658896484374999</v>
      </c>
    </row>
    <row r="1872" spans="1:2" x14ac:dyDescent="0.45">
      <c r="A1872" s="4">
        <v>-15</v>
      </c>
      <c r="B1872" s="5">
        <v>19.173701171875003</v>
      </c>
    </row>
    <row r="1873" spans="1:2" x14ac:dyDescent="0.45">
      <c r="A1873" s="4">
        <v>-5</v>
      </c>
      <c r="B1873" s="5">
        <v>18.183333333333334</v>
      </c>
    </row>
    <row r="1874" spans="1:2" x14ac:dyDescent="0.45">
      <c r="A1874" s="4">
        <v>0</v>
      </c>
      <c r="B1874" s="5">
        <v>17.563333333333333</v>
      </c>
    </row>
    <row r="1875" spans="1:2" x14ac:dyDescent="0.45">
      <c r="A1875" s="4">
        <v>10</v>
      </c>
      <c r="B1875" s="5">
        <v>18.206666666666667</v>
      </c>
    </row>
    <row r="1876" spans="1:2" x14ac:dyDescent="0.45">
      <c r="A1876" s="3" t="s">
        <v>239</v>
      </c>
      <c r="B1876" s="5">
        <v>18.211868239182692</v>
      </c>
    </row>
    <row r="1877" spans="1:2" x14ac:dyDescent="0.45">
      <c r="A1877" s="4">
        <v>-30</v>
      </c>
      <c r="B1877" s="5">
        <v>18.487294921874998</v>
      </c>
    </row>
    <row r="1878" spans="1:2" x14ac:dyDescent="0.45">
      <c r="A1878" s="4">
        <v>-25</v>
      </c>
      <c r="B1878" s="5">
        <v>18.487294921874998</v>
      </c>
    </row>
    <row r="1879" spans="1:2" x14ac:dyDescent="0.45">
      <c r="A1879" s="4">
        <v>-20</v>
      </c>
      <c r="B1879" s="5">
        <v>18.658896484374999</v>
      </c>
    </row>
    <row r="1880" spans="1:2" x14ac:dyDescent="0.45">
      <c r="A1880" s="4">
        <v>-15</v>
      </c>
      <c r="B1880" s="5">
        <v>19.130800781249995</v>
      </c>
    </row>
    <row r="1881" spans="1:2" x14ac:dyDescent="0.45">
      <c r="A1881" s="4">
        <v>-5</v>
      </c>
      <c r="B1881" s="5">
        <v>18.123333333333331</v>
      </c>
    </row>
    <row r="1882" spans="1:2" x14ac:dyDescent="0.45">
      <c r="A1882" s="4">
        <v>0</v>
      </c>
      <c r="B1882" s="5">
        <v>17.540000000000003</v>
      </c>
    </row>
    <row r="1883" spans="1:2" x14ac:dyDescent="0.45">
      <c r="A1883" s="4">
        <v>10</v>
      </c>
      <c r="B1883" s="5">
        <v>18.333333333333332</v>
      </c>
    </row>
    <row r="1884" spans="1:2" x14ac:dyDescent="0.45">
      <c r="A1884" s="3" t="s">
        <v>240</v>
      </c>
      <c r="B1884" s="5">
        <v>18.107352764423077</v>
      </c>
    </row>
    <row r="1885" spans="1:2" x14ac:dyDescent="0.45">
      <c r="A1885" s="4">
        <v>-30</v>
      </c>
      <c r="B1885" s="5">
        <v>18.444394531250005</v>
      </c>
    </row>
    <row r="1886" spans="1:2" x14ac:dyDescent="0.45">
      <c r="A1886" s="4">
        <v>-25</v>
      </c>
      <c r="B1886" s="5">
        <v>18.487294921874998</v>
      </c>
    </row>
    <row r="1887" spans="1:2" x14ac:dyDescent="0.45">
      <c r="A1887" s="4">
        <v>-20</v>
      </c>
      <c r="B1887" s="5">
        <v>18.615996093749992</v>
      </c>
    </row>
    <row r="1888" spans="1:2" x14ac:dyDescent="0.45">
      <c r="A1888" s="4">
        <v>-15</v>
      </c>
      <c r="B1888" s="5">
        <v>19.087900390625002</v>
      </c>
    </row>
    <row r="1889" spans="1:2" x14ac:dyDescent="0.45">
      <c r="A1889" s="4">
        <v>-5</v>
      </c>
      <c r="B1889" s="5">
        <v>18.123333333333331</v>
      </c>
    </row>
    <row r="1890" spans="1:2" x14ac:dyDescent="0.45">
      <c r="A1890" s="4">
        <v>0</v>
      </c>
      <c r="B1890" s="5">
        <v>17.336666666666666</v>
      </c>
    </row>
    <row r="1891" spans="1:2" x14ac:dyDescent="0.45">
      <c r="A1891" s="4">
        <v>10</v>
      </c>
      <c r="B1891" s="5">
        <v>18.126666666666665</v>
      </c>
    </row>
    <row r="1892" spans="1:2" x14ac:dyDescent="0.45">
      <c r="A1892" s="3" t="s">
        <v>241</v>
      </c>
      <c r="B1892" s="5">
        <v>17.993829627403844</v>
      </c>
    </row>
    <row r="1893" spans="1:2" x14ac:dyDescent="0.45">
      <c r="A1893" s="4">
        <v>-30</v>
      </c>
      <c r="B1893" s="5">
        <v>18.444394531250005</v>
      </c>
    </row>
    <row r="1894" spans="1:2" x14ac:dyDescent="0.45">
      <c r="A1894" s="4">
        <v>-25</v>
      </c>
      <c r="B1894" s="5">
        <v>18.444394531250005</v>
      </c>
    </row>
    <row r="1895" spans="1:2" x14ac:dyDescent="0.45">
      <c r="A1895" s="4">
        <v>-20</v>
      </c>
      <c r="B1895" s="5">
        <v>18.615996093749992</v>
      </c>
    </row>
    <row r="1896" spans="1:2" x14ac:dyDescent="0.45">
      <c r="A1896" s="4">
        <v>-15</v>
      </c>
      <c r="B1896" s="5">
        <v>19.044999999999995</v>
      </c>
    </row>
    <row r="1897" spans="1:2" x14ac:dyDescent="0.45">
      <c r="A1897" s="4">
        <v>-5</v>
      </c>
      <c r="B1897" s="5">
        <v>18.123333333333331</v>
      </c>
    </row>
    <row r="1898" spans="1:2" x14ac:dyDescent="0.45">
      <c r="A1898" s="4">
        <v>0</v>
      </c>
      <c r="B1898" s="5">
        <v>17.206666666666667</v>
      </c>
    </row>
    <row r="1899" spans="1:2" x14ac:dyDescent="0.45">
      <c r="A1899" s="4">
        <v>10</v>
      </c>
      <c r="B1899" s="5">
        <v>17.793333333333333</v>
      </c>
    </row>
    <row r="1900" spans="1:2" x14ac:dyDescent="0.45">
      <c r="A1900" s="3" t="s">
        <v>242</v>
      </c>
      <c r="B1900" s="5">
        <v>17.976014122596155</v>
      </c>
    </row>
    <row r="1901" spans="1:2" x14ac:dyDescent="0.45">
      <c r="A1901" s="4">
        <v>-30</v>
      </c>
      <c r="B1901" s="5">
        <v>18.401494140624997</v>
      </c>
    </row>
    <row r="1902" spans="1:2" x14ac:dyDescent="0.45">
      <c r="A1902" s="4">
        <v>-25</v>
      </c>
      <c r="B1902" s="5">
        <v>18.401494140624997</v>
      </c>
    </row>
    <row r="1903" spans="1:2" x14ac:dyDescent="0.45">
      <c r="A1903" s="4">
        <v>-20</v>
      </c>
      <c r="B1903" s="5">
        <v>18.573095703124999</v>
      </c>
    </row>
    <row r="1904" spans="1:2" x14ac:dyDescent="0.45">
      <c r="A1904" s="4">
        <v>-15</v>
      </c>
      <c r="B1904" s="5">
        <v>19.002099609375001</v>
      </c>
    </row>
    <row r="1905" spans="1:2" x14ac:dyDescent="0.45">
      <c r="A1905" s="4">
        <v>-5</v>
      </c>
      <c r="B1905" s="5">
        <v>18.083333333333332</v>
      </c>
    </row>
    <row r="1906" spans="1:2" x14ac:dyDescent="0.45">
      <c r="A1906" s="4">
        <v>0</v>
      </c>
      <c r="B1906" s="5">
        <v>17.206666666666667</v>
      </c>
    </row>
    <row r="1907" spans="1:2" x14ac:dyDescent="0.45">
      <c r="A1907" s="4">
        <v>10</v>
      </c>
      <c r="B1907" s="5">
        <v>17.813333333333333</v>
      </c>
    </row>
    <row r="1908" spans="1:2" x14ac:dyDescent="0.45">
      <c r="A1908" s="3" t="s">
        <v>243</v>
      </c>
      <c r="B1908" s="5">
        <v>18.000629507211539</v>
      </c>
    </row>
    <row r="1909" spans="1:2" x14ac:dyDescent="0.45">
      <c r="A1909" s="4">
        <v>-30</v>
      </c>
      <c r="B1909" s="5">
        <v>18.444394531250005</v>
      </c>
    </row>
    <row r="1910" spans="1:2" x14ac:dyDescent="0.45">
      <c r="A1910" s="4">
        <v>-25</v>
      </c>
      <c r="B1910" s="5">
        <v>18.401494140624997</v>
      </c>
    </row>
    <row r="1911" spans="1:2" x14ac:dyDescent="0.45">
      <c r="A1911" s="4">
        <v>-20</v>
      </c>
      <c r="B1911" s="5">
        <v>18.573095703124999</v>
      </c>
    </row>
    <row r="1912" spans="1:2" x14ac:dyDescent="0.45">
      <c r="A1912" s="4">
        <v>-15</v>
      </c>
      <c r="B1912" s="5">
        <v>18.959199218749994</v>
      </c>
    </row>
    <row r="1913" spans="1:2" x14ac:dyDescent="0.45">
      <c r="A1913" s="4">
        <v>-5</v>
      </c>
      <c r="B1913" s="5">
        <v>18.063333333333333</v>
      </c>
    </row>
    <row r="1914" spans="1:2" x14ac:dyDescent="0.45">
      <c r="A1914" s="4">
        <v>0</v>
      </c>
      <c r="B1914" s="5">
        <v>17.313333333333333</v>
      </c>
    </row>
    <row r="1915" spans="1:2" x14ac:dyDescent="0.45">
      <c r="A1915" s="4">
        <v>10</v>
      </c>
      <c r="B1915" s="5">
        <v>17.833333333333332</v>
      </c>
    </row>
    <row r="1916" spans="1:2" x14ac:dyDescent="0.45">
      <c r="A1916" s="3" t="s">
        <v>244</v>
      </c>
      <c r="B1916" s="5">
        <v>18.074898587740385</v>
      </c>
    </row>
    <row r="1917" spans="1:2" x14ac:dyDescent="0.45">
      <c r="A1917" s="4">
        <v>-30</v>
      </c>
      <c r="B1917" s="5">
        <v>18.358593750000004</v>
      </c>
    </row>
    <row r="1918" spans="1:2" x14ac:dyDescent="0.45">
      <c r="A1918" s="4">
        <v>-25</v>
      </c>
      <c r="B1918" s="5">
        <v>18.315693359374997</v>
      </c>
    </row>
    <row r="1919" spans="1:2" x14ac:dyDescent="0.45">
      <c r="A1919" s="4">
        <v>-20</v>
      </c>
      <c r="B1919" s="5">
        <v>18.530195312499991</v>
      </c>
    </row>
    <row r="1920" spans="1:2" x14ac:dyDescent="0.45">
      <c r="A1920" s="4">
        <v>-15</v>
      </c>
      <c r="B1920" s="5">
        <v>18.959199218749994</v>
      </c>
    </row>
    <row r="1921" spans="1:2" x14ac:dyDescent="0.45">
      <c r="A1921" s="4">
        <v>-5</v>
      </c>
      <c r="B1921" s="5">
        <v>18</v>
      </c>
    </row>
    <row r="1922" spans="1:2" x14ac:dyDescent="0.45">
      <c r="A1922" s="4">
        <v>0</v>
      </c>
      <c r="B1922" s="5">
        <v>17.540000000000003</v>
      </c>
    </row>
    <row r="1923" spans="1:2" x14ac:dyDescent="0.45">
      <c r="A1923" s="4">
        <v>10</v>
      </c>
      <c r="B1923" s="5">
        <v>18.063333333333333</v>
      </c>
    </row>
    <row r="1924" spans="1:2" x14ac:dyDescent="0.45">
      <c r="A1924" s="3" t="s">
        <v>245</v>
      </c>
      <c r="B1924" s="5">
        <v>18.171821664663462</v>
      </c>
    </row>
    <row r="1925" spans="1:2" x14ac:dyDescent="0.45">
      <c r="A1925" s="4">
        <v>-30</v>
      </c>
      <c r="B1925" s="5">
        <v>18.358593750000004</v>
      </c>
    </row>
    <row r="1926" spans="1:2" x14ac:dyDescent="0.45">
      <c r="A1926" s="4">
        <v>-25</v>
      </c>
      <c r="B1926" s="5">
        <v>18.358593750000004</v>
      </c>
    </row>
    <row r="1927" spans="1:2" x14ac:dyDescent="0.45">
      <c r="A1927" s="4">
        <v>-20</v>
      </c>
      <c r="B1927" s="5">
        <v>18.487294921874998</v>
      </c>
    </row>
    <row r="1928" spans="1:2" x14ac:dyDescent="0.45">
      <c r="A1928" s="4">
        <v>-15</v>
      </c>
      <c r="B1928" s="5">
        <v>18.959199218749994</v>
      </c>
    </row>
    <row r="1929" spans="1:2" x14ac:dyDescent="0.45">
      <c r="A1929" s="4">
        <v>-5</v>
      </c>
      <c r="B1929" s="5">
        <v>17.959999999999997</v>
      </c>
    </row>
    <row r="1930" spans="1:2" x14ac:dyDescent="0.45">
      <c r="A1930" s="4">
        <v>0</v>
      </c>
      <c r="B1930" s="5">
        <v>17.71</v>
      </c>
    </row>
    <row r="1931" spans="1:2" x14ac:dyDescent="0.45">
      <c r="A1931" s="4">
        <v>10</v>
      </c>
      <c r="B1931" s="5">
        <v>18.353333333333335</v>
      </c>
    </row>
    <row r="1932" spans="1:2" x14ac:dyDescent="0.45">
      <c r="A1932" s="3" t="s">
        <v>246</v>
      </c>
      <c r="B1932" s="5">
        <v>18.331698467548076</v>
      </c>
    </row>
    <row r="1933" spans="1:2" x14ac:dyDescent="0.45">
      <c r="A1933" s="4">
        <v>-30</v>
      </c>
      <c r="B1933" s="5">
        <v>18.315693359374997</v>
      </c>
    </row>
    <row r="1934" spans="1:2" x14ac:dyDescent="0.45">
      <c r="A1934" s="4">
        <v>-25</v>
      </c>
      <c r="B1934" s="5">
        <v>18.315693359374997</v>
      </c>
    </row>
    <row r="1935" spans="1:2" x14ac:dyDescent="0.45">
      <c r="A1935" s="4">
        <v>-20</v>
      </c>
      <c r="B1935" s="5">
        <v>18.444394531250005</v>
      </c>
    </row>
    <row r="1936" spans="1:2" x14ac:dyDescent="0.45">
      <c r="A1936" s="4">
        <v>-15</v>
      </c>
      <c r="B1936" s="5">
        <v>18.916298828125001</v>
      </c>
    </row>
    <row r="1937" spans="1:2" x14ac:dyDescent="0.45">
      <c r="A1937" s="4">
        <v>-5</v>
      </c>
      <c r="B1937" s="5">
        <v>17.959999999999997</v>
      </c>
    </row>
    <row r="1938" spans="1:2" x14ac:dyDescent="0.45">
      <c r="A1938" s="4">
        <v>0</v>
      </c>
      <c r="B1938" s="5">
        <v>18.02</v>
      </c>
    </row>
    <row r="1939" spans="1:2" x14ac:dyDescent="0.45">
      <c r="A1939" s="4">
        <v>10</v>
      </c>
      <c r="B1939" s="5">
        <v>18.793333333333333</v>
      </c>
    </row>
    <row r="1940" spans="1:2" x14ac:dyDescent="0.45">
      <c r="A1940" s="3" t="s">
        <v>247</v>
      </c>
      <c r="B1940" s="5">
        <v>18.495544621394231</v>
      </c>
    </row>
    <row r="1941" spans="1:2" x14ac:dyDescent="0.45">
      <c r="A1941" s="4">
        <v>-30</v>
      </c>
      <c r="B1941" s="5">
        <v>18.358593750000004</v>
      </c>
    </row>
    <row r="1942" spans="1:2" x14ac:dyDescent="0.45">
      <c r="A1942" s="4">
        <v>-25</v>
      </c>
      <c r="B1942" s="5">
        <v>18.272792968750004</v>
      </c>
    </row>
    <row r="1943" spans="1:2" x14ac:dyDescent="0.45">
      <c r="A1943" s="4">
        <v>-20</v>
      </c>
      <c r="B1943" s="5">
        <v>18.487294921874998</v>
      </c>
    </row>
    <row r="1944" spans="1:2" x14ac:dyDescent="0.45">
      <c r="A1944" s="4">
        <v>-15</v>
      </c>
      <c r="B1944" s="5">
        <v>18.873398437499993</v>
      </c>
    </row>
    <row r="1945" spans="1:2" x14ac:dyDescent="0.45">
      <c r="A1945" s="4">
        <v>-5</v>
      </c>
      <c r="B1945" s="5">
        <v>17.939999999999998</v>
      </c>
    </row>
    <row r="1946" spans="1:2" x14ac:dyDescent="0.45">
      <c r="A1946" s="4">
        <v>0</v>
      </c>
      <c r="B1946" s="5">
        <v>18.25</v>
      </c>
    </row>
    <row r="1947" spans="1:2" x14ac:dyDescent="0.45">
      <c r="A1947" s="4">
        <v>10</v>
      </c>
      <c r="B1947" s="5">
        <v>19.293333333333333</v>
      </c>
    </row>
    <row r="1948" spans="1:2" x14ac:dyDescent="0.45">
      <c r="A1948" s="3" t="s">
        <v>248</v>
      </c>
      <c r="B1948" s="5">
        <v>18.535098407451922</v>
      </c>
    </row>
    <row r="1949" spans="1:2" x14ac:dyDescent="0.45">
      <c r="A1949" s="4">
        <v>-30</v>
      </c>
      <c r="B1949" s="5">
        <v>18.315693359374997</v>
      </c>
    </row>
    <row r="1950" spans="1:2" x14ac:dyDescent="0.45">
      <c r="A1950" s="4">
        <v>-25</v>
      </c>
      <c r="B1950" s="5">
        <v>18.272792968750004</v>
      </c>
    </row>
    <row r="1951" spans="1:2" x14ac:dyDescent="0.45">
      <c r="A1951" s="4">
        <v>-20</v>
      </c>
      <c r="B1951" s="5">
        <v>18.444394531250005</v>
      </c>
    </row>
    <row r="1952" spans="1:2" x14ac:dyDescent="0.45">
      <c r="A1952" s="4">
        <v>-15</v>
      </c>
      <c r="B1952" s="5">
        <v>18.873398437499993</v>
      </c>
    </row>
    <row r="1953" spans="1:2" x14ac:dyDescent="0.45">
      <c r="A1953" s="4">
        <v>-5</v>
      </c>
      <c r="B1953" s="5">
        <v>17.939999999999998</v>
      </c>
    </row>
    <row r="1954" spans="1:2" x14ac:dyDescent="0.45">
      <c r="A1954" s="4">
        <v>0</v>
      </c>
      <c r="B1954" s="5">
        <v>18.349999999999998</v>
      </c>
    </row>
    <row r="1955" spans="1:2" x14ac:dyDescent="0.45">
      <c r="A1955" s="4">
        <v>10</v>
      </c>
      <c r="B1955" s="5">
        <v>19.393333333333334</v>
      </c>
    </row>
    <row r="1956" spans="1:2" x14ac:dyDescent="0.45">
      <c r="A1956" s="3" t="s">
        <v>249</v>
      </c>
      <c r="B1956" s="5">
        <v>18.642890625</v>
      </c>
    </row>
    <row r="1957" spans="1:2" x14ac:dyDescent="0.45">
      <c r="A1957" s="4">
        <v>-30</v>
      </c>
      <c r="B1957" s="5">
        <v>18.272792968750004</v>
      </c>
    </row>
    <row r="1958" spans="1:2" x14ac:dyDescent="0.45">
      <c r="A1958" s="4">
        <v>-25</v>
      </c>
      <c r="B1958" s="5">
        <v>18.272792968750004</v>
      </c>
    </row>
    <row r="1959" spans="1:2" x14ac:dyDescent="0.45">
      <c r="A1959" s="4">
        <v>-20</v>
      </c>
      <c r="B1959" s="5">
        <v>18.401494140624997</v>
      </c>
    </row>
    <row r="1960" spans="1:2" x14ac:dyDescent="0.45">
      <c r="A1960" s="4">
        <v>-15</v>
      </c>
      <c r="B1960" s="5">
        <v>18.830498046875</v>
      </c>
    </row>
    <row r="1961" spans="1:2" x14ac:dyDescent="0.45">
      <c r="A1961" s="4">
        <v>-5</v>
      </c>
      <c r="B1961" s="5">
        <v>17.919999999999998</v>
      </c>
    </row>
    <row r="1962" spans="1:2" x14ac:dyDescent="0.45">
      <c r="A1962" s="4">
        <v>0</v>
      </c>
      <c r="B1962" s="5">
        <v>18.606666666666669</v>
      </c>
    </row>
    <row r="1963" spans="1:2" x14ac:dyDescent="0.45">
      <c r="A1963" s="4">
        <v>10</v>
      </c>
      <c r="B1963" s="5">
        <v>19.666666666666668</v>
      </c>
    </row>
    <row r="1964" spans="1:2" x14ac:dyDescent="0.45">
      <c r="A1964" s="3" t="s">
        <v>250</v>
      </c>
      <c r="B1964" s="5">
        <v>18.79805213341346</v>
      </c>
    </row>
    <row r="1965" spans="1:2" x14ac:dyDescent="0.45">
      <c r="A1965" s="4">
        <v>-30</v>
      </c>
      <c r="B1965" s="5">
        <v>18.315693359374997</v>
      </c>
    </row>
    <row r="1966" spans="1:2" x14ac:dyDescent="0.45">
      <c r="A1966" s="4">
        <v>-25</v>
      </c>
      <c r="B1966" s="5">
        <v>18.229892578124996</v>
      </c>
    </row>
    <row r="1967" spans="1:2" x14ac:dyDescent="0.45">
      <c r="A1967" s="4">
        <v>-20</v>
      </c>
      <c r="B1967" s="5">
        <v>18.401494140624997</v>
      </c>
    </row>
    <row r="1968" spans="1:2" x14ac:dyDescent="0.45">
      <c r="A1968" s="4">
        <v>-15</v>
      </c>
      <c r="B1968" s="5">
        <v>18.787597656249993</v>
      </c>
    </row>
    <row r="1969" spans="1:2" x14ac:dyDescent="0.45">
      <c r="A1969" s="4">
        <v>-5</v>
      </c>
      <c r="B1969" s="5">
        <v>17.919999999999998</v>
      </c>
    </row>
    <row r="1970" spans="1:2" x14ac:dyDescent="0.45">
      <c r="A1970" s="4">
        <v>0</v>
      </c>
      <c r="B1970" s="5">
        <v>18.873333333333335</v>
      </c>
    </row>
    <row r="1971" spans="1:2" x14ac:dyDescent="0.45">
      <c r="A1971" s="4">
        <v>10</v>
      </c>
      <c r="B1971" s="5">
        <v>20.08666666666667</v>
      </c>
    </row>
    <row r="1972" spans="1:2" x14ac:dyDescent="0.45">
      <c r="A1972" s="3" t="s">
        <v>251</v>
      </c>
      <c r="B1972" s="5">
        <v>18.9073828125</v>
      </c>
    </row>
    <row r="1973" spans="1:2" x14ac:dyDescent="0.45">
      <c r="A1973" s="4">
        <v>-30</v>
      </c>
      <c r="B1973" s="5">
        <v>18.272792968750004</v>
      </c>
    </row>
    <row r="1974" spans="1:2" x14ac:dyDescent="0.45">
      <c r="A1974" s="4">
        <v>-25</v>
      </c>
      <c r="B1974" s="5">
        <v>18.229892578124996</v>
      </c>
    </row>
    <row r="1975" spans="1:2" x14ac:dyDescent="0.45">
      <c r="A1975" s="4">
        <v>-20</v>
      </c>
      <c r="B1975" s="5">
        <v>18.315693359374997</v>
      </c>
    </row>
    <row r="1976" spans="1:2" x14ac:dyDescent="0.45">
      <c r="A1976" s="4">
        <v>-15</v>
      </c>
      <c r="B1976" s="5">
        <v>18.787597656249993</v>
      </c>
    </row>
    <row r="1977" spans="1:2" x14ac:dyDescent="0.45">
      <c r="A1977" s="4">
        <v>-5</v>
      </c>
      <c r="B1977" s="5">
        <v>17.919999999999998</v>
      </c>
    </row>
    <row r="1978" spans="1:2" x14ac:dyDescent="0.45">
      <c r="A1978" s="4">
        <v>0</v>
      </c>
      <c r="B1978" s="5">
        <v>19.02333333333333</v>
      </c>
    </row>
    <row r="1979" spans="1:2" x14ac:dyDescent="0.45">
      <c r="A1979" s="4">
        <v>10</v>
      </c>
      <c r="B1979" s="5">
        <v>20.453333333333333</v>
      </c>
    </row>
    <row r="1980" spans="1:2" x14ac:dyDescent="0.45">
      <c r="A1980" s="3" t="s">
        <v>252</v>
      </c>
      <c r="B1980" s="5">
        <v>18.997159705528844</v>
      </c>
    </row>
    <row r="1981" spans="1:2" x14ac:dyDescent="0.45">
      <c r="A1981" s="4">
        <v>-30</v>
      </c>
      <c r="B1981" s="5">
        <v>18.229892578124996</v>
      </c>
    </row>
    <row r="1982" spans="1:2" x14ac:dyDescent="0.45">
      <c r="A1982" s="4">
        <v>-25</v>
      </c>
      <c r="B1982" s="5">
        <v>18.186992187500003</v>
      </c>
    </row>
    <row r="1983" spans="1:2" x14ac:dyDescent="0.45">
      <c r="A1983" s="4">
        <v>-20</v>
      </c>
      <c r="B1983" s="5">
        <v>18.358593750000004</v>
      </c>
    </row>
    <row r="1984" spans="1:2" x14ac:dyDescent="0.45">
      <c r="A1984" s="4">
        <v>-15</v>
      </c>
      <c r="B1984" s="5">
        <v>18.787597656249993</v>
      </c>
    </row>
    <row r="1985" spans="1:2" x14ac:dyDescent="0.45">
      <c r="A1985" s="4">
        <v>-5</v>
      </c>
      <c r="B1985" s="5">
        <v>17.919999999999998</v>
      </c>
    </row>
    <row r="1986" spans="1:2" x14ac:dyDescent="0.45">
      <c r="A1986" s="4">
        <v>0</v>
      </c>
      <c r="B1986" s="5">
        <v>19.253333333333334</v>
      </c>
    </row>
    <row r="1987" spans="1:2" x14ac:dyDescent="0.45">
      <c r="A1987" s="4">
        <v>10</v>
      </c>
      <c r="B1987" s="5">
        <v>20.626666666666669</v>
      </c>
    </row>
    <row r="1988" spans="1:2" x14ac:dyDescent="0.45">
      <c r="A1988" s="3" t="s">
        <v>253</v>
      </c>
      <c r="B1988" s="5">
        <v>19.122421123798077</v>
      </c>
    </row>
    <row r="1989" spans="1:2" x14ac:dyDescent="0.45">
      <c r="A1989" s="4">
        <v>-30</v>
      </c>
      <c r="B1989" s="5">
        <v>18.229892578124996</v>
      </c>
    </row>
    <row r="1990" spans="1:2" x14ac:dyDescent="0.45">
      <c r="A1990" s="4">
        <v>-25</v>
      </c>
      <c r="B1990" s="5">
        <v>18.144091796874996</v>
      </c>
    </row>
    <row r="1991" spans="1:2" x14ac:dyDescent="0.45">
      <c r="A1991" s="4">
        <v>-20</v>
      </c>
      <c r="B1991" s="5">
        <v>18.315693359374997</v>
      </c>
    </row>
    <row r="1992" spans="1:2" x14ac:dyDescent="0.45">
      <c r="A1992" s="4">
        <v>-15</v>
      </c>
      <c r="B1992" s="5">
        <v>18.701796874999992</v>
      </c>
    </row>
    <row r="1993" spans="1:2" x14ac:dyDescent="0.45">
      <c r="A1993" s="4">
        <v>-5</v>
      </c>
      <c r="B1993" s="5">
        <v>17.919999999999998</v>
      </c>
    </row>
    <row r="1994" spans="1:2" x14ac:dyDescent="0.45">
      <c r="A1994" s="4">
        <v>0</v>
      </c>
      <c r="B1994" s="5">
        <v>19.5</v>
      </c>
    </row>
    <row r="1995" spans="1:2" x14ac:dyDescent="0.45">
      <c r="A1995" s="4">
        <v>10</v>
      </c>
      <c r="B1995" s="5">
        <v>20.98</v>
      </c>
    </row>
    <row r="1996" spans="1:2" x14ac:dyDescent="0.45">
      <c r="A1996" s="3" t="s">
        <v>254</v>
      </c>
      <c r="B1996" s="5">
        <v>19.379567307692305</v>
      </c>
    </row>
    <row r="1997" spans="1:2" x14ac:dyDescent="0.45">
      <c r="A1997" s="4">
        <v>-30</v>
      </c>
      <c r="B1997" s="5">
        <v>18.229892578124996</v>
      </c>
    </row>
    <row r="1998" spans="1:2" x14ac:dyDescent="0.45">
      <c r="A1998" s="4">
        <v>-25</v>
      </c>
      <c r="B1998" s="5">
        <v>18.186992187500003</v>
      </c>
    </row>
    <row r="1999" spans="1:2" x14ac:dyDescent="0.45">
      <c r="A1999" s="4">
        <v>-20</v>
      </c>
      <c r="B1999" s="5">
        <v>18.315693359374997</v>
      </c>
    </row>
    <row r="2000" spans="1:2" x14ac:dyDescent="0.45">
      <c r="A2000" s="4">
        <v>-15</v>
      </c>
      <c r="B2000" s="5">
        <v>18.701796874999992</v>
      </c>
    </row>
    <row r="2001" spans="1:2" x14ac:dyDescent="0.45">
      <c r="A2001" s="4">
        <v>-5</v>
      </c>
      <c r="B2001" s="5">
        <v>17.919999999999998</v>
      </c>
    </row>
    <row r="2002" spans="1:2" x14ac:dyDescent="0.45">
      <c r="A2002" s="4">
        <v>0</v>
      </c>
      <c r="B2002" s="5">
        <v>19.833333333333332</v>
      </c>
    </row>
    <row r="2003" spans="1:2" x14ac:dyDescent="0.45">
      <c r="A2003" s="4">
        <v>10</v>
      </c>
      <c r="B2003" s="5">
        <v>21.74666666666667</v>
      </c>
    </row>
    <row r="2004" spans="1:2" x14ac:dyDescent="0.45">
      <c r="A2004" s="3" t="s">
        <v>255</v>
      </c>
      <c r="B2004" s="5">
        <v>19.945274939903847</v>
      </c>
    </row>
    <row r="2005" spans="1:2" x14ac:dyDescent="0.45">
      <c r="A2005" s="4">
        <v>-30</v>
      </c>
      <c r="B2005" s="5">
        <v>18.272792968750004</v>
      </c>
    </row>
    <row r="2006" spans="1:2" x14ac:dyDescent="0.45">
      <c r="A2006" s="4">
        <v>-25</v>
      </c>
      <c r="B2006" s="5">
        <v>18.144091796874996</v>
      </c>
    </row>
    <row r="2007" spans="1:2" x14ac:dyDescent="0.45">
      <c r="A2007" s="4">
        <v>-20</v>
      </c>
      <c r="B2007" s="5">
        <v>18.272792968750004</v>
      </c>
    </row>
    <row r="2008" spans="1:2" x14ac:dyDescent="0.45">
      <c r="A2008" s="4">
        <v>-15</v>
      </c>
      <c r="B2008" s="5">
        <v>18.658896484374999</v>
      </c>
    </row>
    <row r="2009" spans="1:2" x14ac:dyDescent="0.45">
      <c r="A2009" s="4">
        <v>-5</v>
      </c>
      <c r="B2009" s="5">
        <v>17.96</v>
      </c>
    </row>
    <row r="2010" spans="1:2" x14ac:dyDescent="0.45">
      <c r="A2010" s="4">
        <v>0</v>
      </c>
      <c r="B2010" s="5">
        <v>21.416666666666668</v>
      </c>
    </row>
    <row r="2011" spans="1:2" x14ac:dyDescent="0.45">
      <c r="A2011" s="4">
        <v>10</v>
      </c>
      <c r="B2011" s="5">
        <v>22.603333333333335</v>
      </c>
    </row>
    <row r="2012" spans="1:2" x14ac:dyDescent="0.45">
      <c r="A2012" s="3" t="s">
        <v>256</v>
      </c>
      <c r="B2012" s="5">
        <v>21.145374849759619</v>
      </c>
    </row>
    <row r="2013" spans="1:2" x14ac:dyDescent="0.45">
      <c r="A2013" s="4">
        <v>-30</v>
      </c>
      <c r="B2013" s="5">
        <v>18.186992187500003</v>
      </c>
    </row>
    <row r="2014" spans="1:2" x14ac:dyDescent="0.45">
      <c r="A2014" s="4">
        <v>-25</v>
      </c>
      <c r="B2014" s="5">
        <v>18.101191406250003</v>
      </c>
    </row>
    <row r="2015" spans="1:2" x14ac:dyDescent="0.45">
      <c r="A2015" s="4">
        <v>-20</v>
      </c>
      <c r="B2015" s="5">
        <v>18.272792968750004</v>
      </c>
    </row>
    <row r="2016" spans="1:2" x14ac:dyDescent="0.45">
      <c r="A2016" s="4">
        <v>-15</v>
      </c>
      <c r="B2016" s="5">
        <v>18.658896484374999</v>
      </c>
    </row>
    <row r="2017" spans="1:2" x14ac:dyDescent="0.45">
      <c r="A2017" s="4">
        <v>-5</v>
      </c>
      <c r="B2017" s="5">
        <v>18.02</v>
      </c>
    </row>
    <row r="2018" spans="1:2" x14ac:dyDescent="0.45">
      <c r="A2018" s="4">
        <v>0</v>
      </c>
      <c r="B2018" s="5">
        <v>24.583333333333332</v>
      </c>
    </row>
    <row r="2019" spans="1:2" x14ac:dyDescent="0.45">
      <c r="A2019" s="4">
        <v>10</v>
      </c>
      <c r="B2019" s="5">
        <v>24.62</v>
      </c>
    </row>
    <row r="2020" spans="1:2" x14ac:dyDescent="0.45">
      <c r="A2020" s="3" t="s">
        <v>257</v>
      </c>
      <c r="B2020" s="5">
        <v>21.760313251201925</v>
      </c>
    </row>
    <row r="2021" spans="1:2" x14ac:dyDescent="0.45">
      <c r="A2021" s="4">
        <v>-30</v>
      </c>
      <c r="B2021" s="5">
        <v>18.186992187500003</v>
      </c>
    </row>
    <row r="2022" spans="1:2" x14ac:dyDescent="0.45">
      <c r="A2022" s="4">
        <v>-25</v>
      </c>
      <c r="B2022" s="5">
        <v>18.101191406250003</v>
      </c>
    </row>
    <row r="2023" spans="1:2" x14ac:dyDescent="0.45">
      <c r="A2023" s="4">
        <v>-20</v>
      </c>
      <c r="B2023" s="5">
        <v>18.186992187500003</v>
      </c>
    </row>
    <row r="2024" spans="1:2" x14ac:dyDescent="0.45">
      <c r="A2024" s="4">
        <v>-15</v>
      </c>
      <c r="B2024" s="5">
        <v>18.658896484374999</v>
      </c>
    </row>
    <row r="2025" spans="1:2" x14ac:dyDescent="0.45">
      <c r="A2025" s="4">
        <v>-5</v>
      </c>
      <c r="B2025" s="5">
        <v>18.206666666666667</v>
      </c>
    </row>
    <row r="2026" spans="1:2" x14ac:dyDescent="0.45">
      <c r="A2026" s="4">
        <v>0</v>
      </c>
      <c r="B2026" s="5">
        <v>26.206666666666667</v>
      </c>
    </row>
    <row r="2027" spans="1:2" x14ac:dyDescent="0.45">
      <c r="A2027" s="4">
        <v>10</v>
      </c>
      <c r="B2027" s="5">
        <v>25.50333333333333</v>
      </c>
    </row>
    <row r="2028" spans="1:2" x14ac:dyDescent="0.45">
      <c r="A2028" s="3" t="s">
        <v>258</v>
      </c>
      <c r="B2028" s="5">
        <v>25.520859375000001</v>
      </c>
    </row>
    <row r="2029" spans="1:2" x14ac:dyDescent="0.45">
      <c r="A2029" s="4">
        <v>-30</v>
      </c>
      <c r="B2029" s="5">
        <v>18.144091796874996</v>
      </c>
    </row>
    <row r="2030" spans="1:2" x14ac:dyDescent="0.45">
      <c r="A2030" s="4">
        <v>-25</v>
      </c>
      <c r="B2030" s="5">
        <v>18.101191406250003</v>
      </c>
    </row>
    <row r="2031" spans="1:2" x14ac:dyDescent="0.45">
      <c r="A2031" s="4">
        <v>-20</v>
      </c>
      <c r="B2031" s="5">
        <v>18.229892578124996</v>
      </c>
    </row>
    <row r="2032" spans="1:2" x14ac:dyDescent="0.45">
      <c r="A2032" s="4">
        <v>-15</v>
      </c>
      <c r="B2032" s="5">
        <v>18.615996093749992</v>
      </c>
    </row>
    <row r="2033" spans="1:2" x14ac:dyDescent="0.45">
      <c r="A2033" s="4">
        <v>-5</v>
      </c>
      <c r="B2033" s="5">
        <v>34.166666666666664</v>
      </c>
    </row>
    <row r="2034" spans="1:2" x14ac:dyDescent="0.45">
      <c r="A2034" s="4">
        <v>0</v>
      </c>
      <c r="B2034" s="5">
        <v>27.02</v>
      </c>
    </row>
    <row r="2035" spans="1:2" x14ac:dyDescent="0.45">
      <c r="A2035" s="4">
        <v>10</v>
      </c>
      <c r="B2035" s="5">
        <v>25.040000000000003</v>
      </c>
    </row>
    <row r="2036" spans="1:2" x14ac:dyDescent="0.45">
      <c r="A2036" s="3" t="s">
        <v>259</v>
      </c>
      <c r="B2036" s="5">
        <v>23.07525165264423</v>
      </c>
    </row>
    <row r="2037" spans="1:2" x14ac:dyDescent="0.45">
      <c r="A2037" s="4">
        <v>-30</v>
      </c>
      <c r="B2037" s="5">
        <v>18.186992187500003</v>
      </c>
    </row>
    <row r="2038" spans="1:2" x14ac:dyDescent="0.45">
      <c r="A2038" s="4">
        <v>-25</v>
      </c>
      <c r="B2038" s="5">
        <v>18.058291015624995</v>
      </c>
    </row>
    <row r="2039" spans="1:2" x14ac:dyDescent="0.45">
      <c r="A2039" s="4">
        <v>-20</v>
      </c>
      <c r="B2039" s="5">
        <v>18.144091796874996</v>
      </c>
    </row>
    <row r="2040" spans="1:2" x14ac:dyDescent="0.45">
      <c r="A2040" s="4">
        <v>-15</v>
      </c>
      <c r="B2040" s="5">
        <v>18.658896484374999</v>
      </c>
    </row>
    <row r="2041" spans="1:2" x14ac:dyDescent="0.45">
      <c r="A2041" s="4">
        <v>-5</v>
      </c>
      <c r="B2041" s="5">
        <v>25.166666666666668</v>
      </c>
    </row>
    <row r="2042" spans="1:2" x14ac:dyDescent="0.45">
      <c r="A2042" s="4">
        <v>0</v>
      </c>
      <c r="B2042" s="5">
        <v>26.206666666666667</v>
      </c>
    </row>
    <row r="2043" spans="1:2" x14ac:dyDescent="0.45">
      <c r="A2043" s="4">
        <v>10</v>
      </c>
      <c r="B2043" s="5">
        <v>24.27</v>
      </c>
    </row>
    <row r="2044" spans="1:2" x14ac:dyDescent="0.45">
      <c r="A2044" s="3" t="s">
        <v>260</v>
      </c>
      <c r="B2044" s="5">
        <v>22.332397836538462</v>
      </c>
    </row>
    <row r="2045" spans="1:2" x14ac:dyDescent="0.45">
      <c r="A2045" s="4">
        <v>-30</v>
      </c>
      <c r="B2045" s="5">
        <v>18.186992187500003</v>
      </c>
    </row>
    <row r="2046" spans="1:2" x14ac:dyDescent="0.45">
      <c r="A2046" s="4">
        <v>-25</v>
      </c>
      <c r="B2046" s="5">
        <v>18.058291015624995</v>
      </c>
    </row>
    <row r="2047" spans="1:2" x14ac:dyDescent="0.45">
      <c r="A2047" s="4">
        <v>-20</v>
      </c>
      <c r="B2047" s="5">
        <v>18.229892578124996</v>
      </c>
    </row>
    <row r="2048" spans="1:2" x14ac:dyDescent="0.45">
      <c r="A2048" s="4">
        <v>-15</v>
      </c>
      <c r="B2048" s="5">
        <v>18.615996093749992</v>
      </c>
    </row>
    <row r="2049" spans="1:2" x14ac:dyDescent="0.45">
      <c r="A2049" s="4">
        <v>-5</v>
      </c>
      <c r="B2049" s="5">
        <v>23.833333333333332</v>
      </c>
    </row>
    <row r="2050" spans="1:2" x14ac:dyDescent="0.45">
      <c r="A2050" s="4">
        <v>0</v>
      </c>
      <c r="B2050" s="5">
        <v>24.99666666666667</v>
      </c>
    </row>
    <row r="2051" spans="1:2" x14ac:dyDescent="0.45">
      <c r="A2051" s="4">
        <v>10</v>
      </c>
      <c r="B2051" s="5">
        <v>23.580000000000002</v>
      </c>
    </row>
    <row r="2052" spans="1:2" x14ac:dyDescent="0.45">
      <c r="A2052" s="3" t="s">
        <v>261</v>
      </c>
      <c r="B2052" s="5">
        <v>21.984036207932693</v>
      </c>
    </row>
    <row r="2053" spans="1:2" x14ac:dyDescent="0.45">
      <c r="A2053" s="4">
        <v>-30</v>
      </c>
      <c r="B2053" s="5">
        <v>18.101191406250003</v>
      </c>
    </row>
    <row r="2054" spans="1:2" x14ac:dyDescent="0.45">
      <c r="A2054" s="4">
        <v>-25</v>
      </c>
      <c r="B2054" s="5">
        <v>18.058291015624995</v>
      </c>
    </row>
    <row r="2055" spans="1:2" x14ac:dyDescent="0.45">
      <c r="A2055" s="4">
        <v>-20</v>
      </c>
      <c r="B2055" s="5">
        <v>18.186992187500003</v>
      </c>
    </row>
    <row r="2056" spans="1:2" x14ac:dyDescent="0.45">
      <c r="A2056" s="4">
        <v>-15</v>
      </c>
      <c r="B2056" s="5">
        <v>18.615996093749992</v>
      </c>
    </row>
    <row r="2057" spans="1:2" x14ac:dyDescent="0.45">
      <c r="A2057" s="4">
        <v>-5</v>
      </c>
      <c r="B2057" s="5">
        <v>23.419999999999998</v>
      </c>
    </row>
    <row r="2058" spans="1:2" x14ac:dyDescent="0.45">
      <c r="A2058" s="4">
        <v>0</v>
      </c>
      <c r="B2058" s="5">
        <v>24.316666666666666</v>
      </c>
    </row>
    <row r="2059" spans="1:2" x14ac:dyDescent="0.45">
      <c r="A2059" s="4">
        <v>10</v>
      </c>
      <c r="B2059" s="5">
        <v>23.206666666666667</v>
      </c>
    </row>
    <row r="2060" spans="1:2" x14ac:dyDescent="0.45">
      <c r="A2060" s="3" t="s">
        <v>263</v>
      </c>
      <c r="B2060" s="5"/>
    </row>
    <row r="2061" spans="1:2" x14ac:dyDescent="0.45">
      <c r="A2061" s="4" t="s">
        <v>263</v>
      </c>
      <c r="B2061" s="5"/>
    </row>
    <row r="2062" spans="1:2" x14ac:dyDescent="0.45">
      <c r="A2062" s="3" t="s">
        <v>264</v>
      </c>
      <c r="B2062" s="5">
        <v>20.497133670682437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CB646-FECE-4FD8-80E8-90AC268EB601}">
  <dimension ref="A1:K3342"/>
  <sheetViews>
    <sheetView tabSelected="1" topLeftCell="E1775" workbookViewId="0">
      <selection activeCell="K3" sqref="K3:K1801"/>
    </sheetView>
  </sheetViews>
  <sheetFormatPr defaultRowHeight="14.25" x14ac:dyDescent="0.45"/>
  <cols>
    <col min="1" max="1" width="11.73046875" customWidth="1"/>
    <col min="2" max="2" width="17.59765625" customWidth="1"/>
    <col min="4" max="4" width="13.9296875" customWidth="1"/>
    <col min="5" max="5" width="13.3984375" customWidth="1"/>
    <col min="6" max="6" width="9.86328125" customWidth="1"/>
    <col min="7" max="7" width="13.796875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267</v>
      </c>
      <c r="G1" t="s">
        <v>266</v>
      </c>
    </row>
    <row r="2" spans="1:11" x14ac:dyDescent="0.45">
      <c r="A2">
        <v>1</v>
      </c>
      <c r="B2" t="s">
        <v>5</v>
      </c>
      <c r="C2">
        <v>10</v>
      </c>
      <c r="D2">
        <v>20.440000000000001</v>
      </c>
      <c r="G2">
        <f>AVERAGEIFS($D:$D, $B:$B, B2, $C:$C, C2)</f>
        <v>23.08666666666667</v>
      </c>
      <c r="I2" t="str" cm="1">
        <f t="array" ref="I2:J1802">_xlfn.UNIQUE(_xlfn.CHOOSECOLS(B:C, {1,2}))</f>
        <v>date_time</v>
      </c>
      <c r="J2" t="str">
        <v xml:space="preserve">depth </v>
      </c>
    </row>
    <row r="3" spans="1:11" x14ac:dyDescent="0.45">
      <c r="A3">
        <v>2</v>
      </c>
      <c r="B3" t="s">
        <v>5</v>
      </c>
      <c r="C3">
        <v>10</v>
      </c>
      <c r="D3">
        <v>20.440000000000001</v>
      </c>
      <c r="G3">
        <f t="shared" ref="G3:G66" si="0">AVERAGEIFS($D:$D, $B:$B, B3, $C:$C, C3)</f>
        <v>23.08666666666667</v>
      </c>
      <c r="I3" t="str">
        <v>2025.08.11 19:30</v>
      </c>
      <c r="J3">
        <v>10</v>
      </c>
      <c r="K3">
        <f>AVERAGEIFS(D:D, B:B, I3, C:C, J3)</f>
        <v>23.08666666666667</v>
      </c>
    </row>
    <row r="4" spans="1:11" x14ac:dyDescent="0.45">
      <c r="A4">
        <v>3</v>
      </c>
      <c r="B4" t="s">
        <v>5</v>
      </c>
      <c r="C4">
        <v>10</v>
      </c>
      <c r="D4">
        <v>28.38</v>
      </c>
      <c r="G4">
        <f t="shared" si="0"/>
        <v>23.08666666666667</v>
      </c>
      <c r="I4" t="str">
        <v>2025.08.11 19:45</v>
      </c>
      <c r="J4">
        <v>10</v>
      </c>
      <c r="K4">
        <f t="shared" ref="K4:K67" si="1">AVERAGEIFS(D:D, B:B, I4, C:C, J4)</f>
        <v>22.5</v>
      </c>
    </row>
    <row r="5" spans="1:11" x14ac:dyDescent="0.45">
      <c r="A5">
        <v>1</v>
      </c>
      <c r="B5" t="s">
        <v>6</v>
      </c>
      <c r="C5">
        <v>10</v>
      </c>
      <c r="D5">
        <v>20</v>
      </c>
      <c r="G5">
        <f t="shared" si="0"/>
        <v>22.5</v>
      </c>
      <c r="I5" t="str">
        <v>2025.08.11 20:00</v>
      </c>
      <c r="J5">
        <v>10</v>
      </c>
      <c r="K5">
        <f t="shared" si="1"/>
        <v>21.959999999999997</v>
      </c>
    </row>
    <row r="6" spans="1:11" x14ac:dyDescent="0.45">
      <c r="A6">
        <v>2</v>
      </c>
      <c r="B6" t="s">
        <v>6</v>
      </c>
      <c r="C6">
        <v>10</v>
      </c>
      <c r="D6">
        <v>20</v>
      </c>
      <c r="G6">
        <f t="shared" si="0"/>
        <v>22.5</v>
      </c>
      <c r="I6" t="str">
        <v>2025.08.11 20:15</v>
      </c>
      <c r="J6">
        <v>10</v>
      </c>
      <c r="K6">
        <f t="shared" si="1"/>
        <v>22.040000000000003</v>
      </c>
    </row>
    <row r="7" spans="1:11" x14ac:dyDescent="0.45">
      <c r="A7">
        <v>3</v>
      </c>
      <c r="B7" t="s">
        <v>6</v>
      </c>
      <c r="C7">
        <v>10</v>
      </c>
      <c r="D7">
        <v>27.5</v>
      </c>
      <c r="G7">
        <f t="shared" si="0"/>
        <v>22.5</v>
      </c>
      <c r="I7" t="str">
        <v>2025.08.11 20:30</v>
      </c>
      <c r="J7">
        <v>10</v>
      </c>
      <c r="K7">
        <f t="shared" si="1"/>
        <v>21.666666666666668</v>
      </c>
    </row>
    <row r="8" spans="1:11" x14ac:dyDescent="0.45">
      <c r="A8">
        <v>1</v>
      </c>
      <c r="B8" t="s">
        <v>7</v>
      </c>
      <c r="C8">
        <v>10</v>
      </c>
      <c r="D8">
        <v>19.190000000000001</v>
      </c>
      <c r="G8">
        <f t="shared" si="0"/>
        <v>21.959999999999997</v>
      </c>
      <c r="I8" t="str">
        <v>2025.08.11 20:45</v>
      </c>
      <c r="J8">
        <v>10</v>
      </c>
      <c r="K8">
        <f t="shared" si="1"/>
        <v>21.416666666666668</v>
      </c>
    </row>
    <row r="9" spans="1:11" x14ac:dyDescent="0.45">
      <c r="A9">
        <v>2</v>
      </c>
      <c r="B9" t="s">
        <v>7</v>
      </c>
      <c r="C9">
        <v>10</v>
      </c>
      <c r="D9">
        <v>19.190000000000001</v>
      </c>
      <c r="G9">
        <f t="shared" si="0"/>
        <v>21.959999999999997</v>
      </c>
      <c r="I9" t="str">
        <v>2025.08.11 21:00</v>
      </c>
      <c r="J9">
        <v>10</v>
      </c>
      <c r="K9">
        <f t="shared" si="1"/>
        <v>21.040000000000003</v>
      </c>
    </row>
    <row r="10" spans="1:11" x14ac:dyDescent="0.45">
      <c r="A10">
        <v>3</v>
      </c>
      <c r="B10" t="s">
        <v>7</v>
      </c>
      <c r="C10">
        <v>10</v>
      </c>
      <c r="D10">
        <v>27.5</v>
      </c>
      <c r="G10">
        <f t="shared" si="0"/>
        <v>21.959999999999997</v>
      </c>
      <c r="I10" t="str">
        <v>2025.08.11 21:15</v>
      </c>
      <c r="J10">
        <v>10</v>
      </c>
      <c r="K10">
        <f t="shared" si="1"/>
        <v>20.5</v>
      </c>
    </row>
    <row r="11" spans="1:11" x14ac:dyDescent="0.45">
      <c r="A11">
        <v>1</v>
      </c>
      <c r="B11" t="s">
        <v>8</v>
      </c>
      <c r="C11">
        <v>10</v>
      </c>
      <c r="D11">
        <v>19.12</v>
      </c>
      <c r="G11">
        <f t="shared" si="0"/>
        <v>22.040000000000003</v>
      </c>
      <c r="I11" t="str">
        <v>2025.08.11 21:30</v>
      </c>
      <c r="J11">
        <v>10</v>
      </c>
      <c r="K11">
        <f t="shared" si="1"/>
        <v>20.706666666666667</v>
      </c>
    </row>
    <row r="12" spans="1:11" x14ac:dyDescent="0.45">
      <c r="A12">
        <v>2</v>
      </c>
      <c r="B12" t="s">
        <v>8</v>
      </c>
      <c r="C12">
        <v>10</v>
      </c>
      <c r="D12">
        <v>19.12</v>
      </c>
      <c r="G12">
        <f t="shared" si="0"/>
        <v>22.040000000000003</v>
      </c>
      <c r="I12" t="str">
        <v>2025.08.11 21:45</v>
      </c>
      <c r="J12">
        <v>10</v>
      </c>
      <c r="K12">
        <f t="shared" si="1"/>
        <v>20.79</v>
      </c>
    </row>
    <row r="13" spans="1:11" x14ac:dyDescent="0.45">
      <c r="A13">
        <v>3</v>
      </c>
      <c r="B13" t="s">
        <v>8</v>
      </c>
      <c r="C13">
        <v>10</v>
      </c>
      <c r="D13">
        <v>27.88</v>
      </c>
      <c r="G13">
        <f t="shared" si="0"/>
        <v>22.040000000000003</v>
      </c>
      <c r="I13" t="str">
        <v>2025.08.11 22:00</v>
      </c>
      <c r="J13">
        <v>10</v>
      </c>
      <c r="K13">
        <f t="shared" si="1"/>
        <v>20.599999999999998</v>
      </c>
    </row>
    <row r="14" spans="1:11" x14ac:dyDescent="0.45">
      <c r="A14">
        <v>1</v>
      </c>
      <c r="B14" t="s">
        <v>9</v>
      </c>
      <c r="C14">
        <v>10</v>
      </c>
      <c r="D14">
        <v>18.75</v>
      </c>
      <c r="G14">
        <f t="shared" si="0"/>
        <v>21.666666666666668</v>
      </c>
      <c r="I14" t="str">
        <v>2025.08.11 22:15</v>
      </c>
      <c r="J14">
        <v>10</v>
      </c>
      <c r="K14">
        <f t="shared" si="1"/>
        <v>21.040000000000003</v>
      </c>
    </row>
    <row r="15" spans="1:11" x14ac:dyDescent="0.45">
      <c r="A15">
        <v>2</v>
      </c>
      <c r="B15" t="s">
        <v>9</v>
      </c>
      <c r="C15">
        <v>10</v>
      </c>
      <c r="D15">
        <v>18.75</v>
      </c>
      <c r="G15">
        <f t="shared" si="0"/>
        <v>21.666666666666668</v>
      </c>
      <c r="I15" t="str">
        <v>2025.08.11 22:30</v>
      </c>
      <c r="J15">
        <v>10</v>
      </c>
      <c r="K15">
        <f t="shared" si="1"/>
        <v>21.080000000000002</v>
      </c>
    </row>
    <row r="16" spans="1:11" x14ac:dyDescent="0.45">
      <c r="A16">
        <v>3</v>
      </c>
      <c r="B16" t="s">
        <v>9</v>
      </c>
      <c r="C16">
        <v>10</v>
      </c>
      <c r="D16">
        <v>27.5</v>
      </c>
      <c r="G16">
        <f t="shared" si="0"/>
        <v>21.666666666666668</v>
      </c>
      <c r="I16" t="str">
        <v>2025.08.11 22:45</v>
      </c>
      <c r="J16">
        <v>10</v>
      </c>
      <c r="K16">
        <f t="shared" si="1"/>
        <v>21.126666666666665</v>
      </c>
    </row>
    <row r="17" spans="1:11" x14ac:dyDescent="0.45">
      <c r="A17">
        <v>1</v>
      </c>
      <c r="B17" t="s">
        <v>10</v>
      </c>
      <c r="C17">
        <v>10</v>
      </c>
      <c r="D17">
        <v>18.5</v>
      </c>
      <c r="G17">
        <f t="shared" si="0"/>
        <v>21.416666666666668</v>
      </c>
      <c r="I17" t="str">
        <v>2025.08.11 23:00</v>
      </c>
      <c r="J17">
        <v>10</v>
      </c>
      <c r="K17">
        <f t="shared" si="1"/>
        <v>20.5</v>
      </c>
    </row>
    <row r="18" spans="1:11" x14ac:dyDescent="0.45">
      <c r="A18">
        <v>2</v>
      </c>
      <c r="B18" t="s">
        <v>10</v>
      </c>
      <c r="C18">
        <v>10</v>
      </c>
      <c r="D18">
        <v>18.5</v>
      </c>
      <c r="G18">
        <f t="shared" si="0"/>
        <v>21.416666666666668</v>
      </c>
      <c r="I18" t="str">
        <v>2025.08.11 23:15</v>
      </c>
      <c r="J18">
        <v>10</v>
      </c>
      <c r="K18">
        <f t="shared" si="1"/>
        <v>20.786666666666665</v>
      </c>
    </row>
    <row r="19" spans="1:11" x14ac:dyDescent="0.45">
      <c r="A19">
        <v>3</v>
      </c>
      <c r="B19" t="s">
        <v>10</v>
      </c>
      <c r="C19">
        <v>10</v>
      </c>
      <c r="D19">
        <v>27.25</v>
      </c>
      <c r="G19">
        <f t="shared" si="0"/>
        <v>21.416666666666668</v>
      </c>
      <c r="I19" t="str">
        <v>2025.08.11 23:30</v>
      </c>
      <c r="J19">
        <v>10</v>
      </c>
      <c r="K19">
        <f t="shared" si="1"/>
        <v>20.5</v>
      </c>
    </row>
    <row r="20" spans="1:11" x14ac:dyDescent="0.45">
      <c r="A20">
        <v>1</v>
      </c>
      <c r="B20" t="s">
        <v>11</v>
      </c>
      <c r="C20">
        <v>10</v>
      </c>
      <c r="D20">
        <v>18.62</v>
      </c>
      <c r="G20">
        <f t="shared" si="0"/>
        <v>21.040000000000003</v>
      </c>
      <c r="I20" t="str">
        <v>2025.08.11 23:45</v>
      </c>
      <c r="J20">
        <v>10</v>
      </c>
      <c r="K20">
        <f t="shared" si="1"/>
        <v>20.626666666666665</v>
      </c>
    </row>
    <row r="21" spans="1:11" x14ac:dyDescent="0.45">
      <c r="A21">
        <v>2</v>
      </c>
      <c r="B21" t="s">
        <v>11</v>
      </c>
      <c r="C21">
        <v>10</v>
      </c>
      <c r="D21">
        <v>18.62</v>
      </c>
      <c r="G21">
        <f t="shared" si="0"/>
        <v>21.040000000000003</v>
      </c>
      <c r="I21" t="str">
        <v>2025.08.12 00:00</v>
      </c>
      <c r="J21">
        <v>10</v>
      </c>
      <c r="K21">
        <f t="shared" si="1"/>
        <v>20.663333333333334</v>
      </c>
    </row>
    <row r="22" spans="1:11" x14ac:dyDescent="0.45">
      <c r="A22">
        <v>3</v>
      </c>
      <c r="B22" t="s">
        <v>11</v>
      </c>
      <c r="C22">
        <v>10</v>
      </c>
      <c r="D22">
        <v>25.88</v>
      </c>
      <c r="G22">
        <f t="shared" si="0"/>
        <v>21.040000000000003</v>
      </c>
      <c r="I22" t="str">
        <v>2025.08.12 00:15</v>
      </c>
      <c r="J22">
        <v>10</v>
      </c>
      <c r="K22">
        <f t="shared" si="1"/>
        <v>20.706666666666667</v>
      </c>
    </row>
    <row r="23" spans="1:11" x14ac:dyDescent="0.45">
      <c r="A23">
        <v>1</v>
      </c>
      <c r="B23" t="s">
        <v>12</v>
      </c>
      <c r="C23">
        <v>10</v>
      </c>
      <c r="D23">
        <v>18.75</v>
      </c>
      <c r="G23">
        <f t="shared" si="0"/>
        <v>20.5</v>
      </c>
      <c r="I23" t="str">
        <v>2025.08.12 00:30</v>
      </c>
      <c r="J23">
        <v>10</v>
      </c>
      <c r="K23">
        <f t="shared" si="1"/>
        <v>20.626666666666665</v>
      </c>
    </row>
    <row r="24" spans="1:11" x14ac:dyDescent="0.45">
      <c r="A24">
        <v>2</v>
      </c>
      <c r="B24" t="s">
        <v>12</v>
      </c>
      <c r="C24">
        <v>10</v>
      </c>
      <c r="D24">
        <v>18.75</v>
      </c>
      <c r="G24">
        <f t="shared" si="0"/>
        <v>20.5</v>
      </c>
      <c r="I24" t="str">
        <v>2025.08.12 00:45</v>
      </c>
      <c r="J24">
        <v>10</v>
      </c>
      <c r="K24">
        <f t="shared" si="1"/>
        <v>20.419999999999998</v>
      </c>
    </row>
    <row r="25" spans="1:11" x14ac:dyDescent="0.45">
      <c r="A25">
        <v>3</v>
      </c>
      <c r="B25" t="s">
        <v>12</v>
      </c>
      <c r="C25">
        <v>10</v>
      </c>
      <c r="D25">
        <v>24</v>
      </c>
      <c r="G25">
        <f t="shared" si="0"/>
        <v>20.5</v>
      </c>
      <c r="I25" t="str">
        <v>2025.08.12 01:00</v>
      </c>
      <c r="J25">
        <v>10</v>
      </c>
      <c r="K25">
        <f t="shared" si="1"/>
        <v>20.083333333333332</v>
      </c>
    </row>
    <row r="26" spans="1:11" x14ac:dyDescent="0.45">
      <c r="A26">
        <v>1</v>
      </c>
      <c r="B26" t="s">
        <v>13</v>
      </c>
      <c r="C26">
        <v>10</v>
      </c>
      <c r="D26">
        <v>19.12</v>
      </c>
      <c r="G26">
        <f t="shared" si="0"/>
        <v>20.706666666666667</v>
      </c>
      <c r="I26" t="str">
        <v>2025.08.12 01:15</v>
      </c>
      <c r="J26">
        <v>10</v>
      </c>
      <c r="K26">
        <f t="shared" si="1"/>
        <v>19.456666666666667</v>
      </c>
    </row>
    <row r="27" spans="1:11" x14ac:dyDescent="0.45">
      <c r="A27">
        <v>2</v>
      </c>
      <c r="B27" t="s">
        <v>13</v>
      </c>
      <c r="C27">
        <v>10</v>
      </c>
      <c r="D27">
        <v>19.12</v>
      </c>
      <c r="G27">
        <f t="shared" si="0"/>
        <v>20.706666666666667</v>
      </c>
      <c r="I27" t="str">
        <v>2025.08.12 01:30</v>
      </c>
      <c r="J27">
        <v>10</v>
      </c>
      <c r="K27">
        <f t="shared" si="1"/>
        <v>19.293333333333333</v>
      </c>
    </row>
    <row r="28" spans="1:11" x14ac:dyDescent="0.45">
      <c r="A28">
        <v>3</v>
      </c>
      <c r="B28" t="s">
        <v>13</v>
      </c>
      <c r="C28">
        <v>10</v>
      </c>
      <c r="D28">
        <v>23.88</v>
      </c>
      <c r="G28">
        <f t="shared" si="0"/>
        <v>20.706666666666667</v>
      </c>
      <c r="I28" t="str">
        <v>2025.08.12 01:45</v>
      </c>
      <c r="J28">
        <v>10</v>
      </c>
      <c r="K28">
        <f t="shared" si="1"/>
        <v>18.996666666666666</v>
      </c>
    </row>
    <row r="29" spans="1:11" x14ac:dyDescent="0.45">
      <c r="A29">
        <v>1</v>
      </c>
      <c r="B29" t="s">
        <v>14</v>
      </c>
      <c r="C29">
        <v>10</v>
      </c>
      <c r="D29">
        <v>19.309999999999999</v>
      </c>
      <c r="G29">
        <f t="shared" si="0"/>
        <v>20.79</v>
      </c>
      <c r="I29" t="str">
        <v>2025.08.12 02:00</v>
      </c>
      <c r="J29">
        <v>10</v>
      </c>
      <c r="K29">
        <f t="shared" si="1"/>
        <v>18.496666666666666</v>
      </c>
    </row>
    <row r="30" spans="1:11" x14ac:dyDescent="0.45">
      <c r="A30">
        <v>2</v>
      </c>
      <c r="B30" t="s">
        <v>14</v>
      </c>
      <c r="C30">
        <v>10</v>
      </c>
      <c r="D30">
        <v>19.309999999999999</v>
      </c>
      <c r="G30">
        <f t="shared" si="0"/>
        <v>20.79</v>
      </c>
      <c r="I30" t="str">
        <v>2025.08.12 02:15</v>
      </c>
      <c r="J30">
        <v>10</v>
      </c>
      <c r="K30">
        <f t="shared" si="1"/>
        <v>18.040000000000003</v>
      </c>
    </row>
    <row r="31" spans="1:11" x14ac:dyDescent="0.45">
      <c r="A31">
        <v>3</v>
      </c>
      <c r="B31" t="s">
        <v>14</v>
      </c>
      <c r="C31">
        <v>10</v>
      </c>
      <c r="D31">
        <v>23.75</v>
      </c>
      <c r="G31">
        <f t="shared" si="0"/>
        <v>20.79</v>
      </c>
      <c r="I31" t="str">
        <v>2025.08.12 02:30</v>
      </c>
      <c r="J31">
        <v>10</v>
      </c>
      <c r="K31">
        <f t="shared" si="1"/>
        <v>17.54</v>
      </c>
    </row>
    <row r="32" spans="1:11" x14ac:dyDescent="0.45">
      <c r="A32">
        <v>1</v>
      </c>
      <c r="B32" t="s">
        <v>15</v>
      </c>
      <c r="C32">
        <v>10</v>
      </c>
      <c r="D32">
        <v>19.12</v>
      </c>
      <c r="G32">
        <f t="shared" si="0"/>
        <v>20.599999999999998</v>
      </c>
      <c r="I32" t="str">
        <v>2025.08.12 02:45</v>
      </c>
      <c r="J32">
        <v>10</v>
      </c>
      <c r="K32">
        <f t="shared" si="1"/>
        <v>17.083333333333332</v>
      </c>
    </row>
    <row r="33" spans="1:11" x14ac:dyDescent="0.45">
      <c r="A33">
        <v>2</v>
      </c>
      <c r="B33" t="s">
        <v>15</v>
      </c>
      <c r="C33">
        <v>10</v>
      </c>
      <c r="D33">
        <v>19.12</v>
      </c>
      <c r="G33">
        <f t="shared" si="0"/>
        <v>20.599999999999998</v>
      </c>
      <c r="I33" t="str">
        <v>2025.08.12 03:00</v>
      </c>
      <c r="J33">
        <v>10</v>
      </c>
      <c r="K33">
        <f t="shared" si="1"/>
        <v>16.626666666666665</v>
      </c>
    </row>
    <row r="34" spans="1:11" x14ac:dyDescent="0.45">
      <c r="A34">
        <v>3</v>
      </c>
      <c r="B34" t="s">
        <v>15</v>
      </c>
      <c r="C34">
        <v>10</v>
      </c>
      <c r="D34">
        <v>23.56</v>
      </c>
      <c r="G34">
        <f t="shared" si="0"/>
        <v>20.599999999999998</v>
      </c>
      <c r="I34" t="str">
        <v>2025.08.12 03:15</v>
      </c>
      <c r="J34">
        <v>10</v>
      </c>
      <c r="K34">
        <f t="shared" si="1"/>
        <v>16.12</v>
      </c>
    </row>
    <row r="35" spans="1:11" x14ac:dyDescent="0.45">
      <c r="A35">
        <v>1</v>
      </c>
      <c r="B35" t="s">
        <v>16</v>
      </c>
      <c r="C35">
        <v>10</v>
      </c>
      <c r="D35">
        <v>19</v>
      </c>
      <c r="G35">
        <f t="shared" si="0"/>
        <v>21.040000000000003</v>
      </c>
      <c r="I35" t="str">
        <v>2025.08.12 03:30</v>
      </c>
      <c r="J35">
        <v>10</v>
      </c>
      <c r="K35">
        <f t="shared" si="1"/>
        <v>15.729999999999999</v>
      </c>
    </row>
    <row r="36" spans="1:11" x14ac:dyDescent="0.45">
      <c r="A36">
        <v>2</v>
      </c>
      <c r="B36" t="s">
        <v>16</v>
      </c>
      <c r="C36">
        <v>10</v>
      </c>
      <c r="D36">
        <v>19</v>
      </c>
      <c r="G36">
        <f t="shared" si="0"/>
        <v>21.040000000000003</v>
      </c>
      <c r="I36" t="str">
        <v>2025.08.12 03:45</v>
      </c>
      <c r="J36">
        <v>10</v>
      </c>
      <c r="K36">
        <f t="shared" si="1"/>
        <v>15.583333333333334</v>
      </c>
    </row>
    <row r="37" spans="1:11" x14ac:dyDescent="0.45">
      <c r="A37">
        <v>3</v>
      </c>
      <c r="B37" t="s">
        <v>16</v>
      </c>
      <c r="C37">
        <v>10</v>
      </c>
      <c r="D37">
        <v>25.12</v>
      </c>
      <c r="G37">
        <f t="shared" si="0"/>
        <v>21.040000000000003</v>
      </c>
      <c r="I37" t="str">
        <v>2025.08.12 04:00</v>
      </c>
      <c r="J37">
        <v>10</v>
      </c>
      <c r="K37">
        <f t="shared" si="1"/>
        <v>15.396666666666667</v>
      </c>
    </row>
    <row r="38" spans="1:11" x14ac:dyDescent="0.45">
      <c r="A38">
        <v>1</v>
      </c>
      <c r="B38" t="s">
        <v>17</v>
      </c>
      <c r="C38">
        <v>10</v>
      </c>
      <c r="D38">
        <v>18.62</v>
      </c>
      <c r="G38">
        <f t="shared" si="0"/>
        <v>21.080000000000002</v>
      </c>
      <c r="I38" t="str">
        <v>2025.08.12 04:15</v>
      </c>
      <c r="J38">
        <v>10</v>
      </c>
      <c r="K38">
        <f t="shared" si="1"/>
        <v>14.913333333333334</v>
      </c>
    </row>
    <row r="39" spans="1:11" x14ac:dyDescent="0.45">
      <c r="A39">
        <v>2</v>
      </c>
      <c r="B39" t="s">
        <v>17</v>
      </c>
      <c r="C39">
        <v>10</v>
      </c>
      <c r="D39">
        <v>18.62</v>
      </c>
      <c r="G39">
        <f t="shared" si="0"/>
        <v>21.080000000000002</v>
      </c>
      <c r="I39" t="str">
        <v>2025.08.12 04:30</v>
      </c>
      <c r="J39">
        <v>10</v>
      </c>
      <c r="K39">
        <f t="shared" si="1"/>
        <v>14.959999999999999</v>
      </c>
    </row>
    <row r="40" spans="1:11" x14ac:dyDescent="0.45">
      <c r="A40">
        <v>3</v>
      </c>
      <c r="B40" t="s">
        <v>17</v>
      </c>
      <c r="C40">
        <v>10</v>
      </c>
      <c r="D40">
        <v>26</v>
      </c>
      <c r="G40">
        <f t="shared" si="0"/>
        <v>21.080000000000002</v>
      </c>
      <c r="I40" t="str">
        <v>2025.08.12 04:45</v>
      </c>
      <c r="J40">
        <v>10</v>
      </c>
      <c r="K40">
        <f t="shared" si="1"/>
        <v>14.873333333333335</v>
      </c>
    </row>
    <row r="41" spans="1:11" x14ac:dyDescent="0.45">
      <c r="A41">
        <v>1</v>
      </c>
      <c r="B41" t="s">
        <v>18</v>
      </c>
      <c r="C41">
        <v>10</v>
      </c>
      <c r="D41">
        <v>18.75</v>
      </c>
      <c r="G41">
        <f t="shared" si="0"/>
        <v>21.126666666666665</v>
      </c>
      <c r="I41" t="str">
        <v>2025.08.12 05:00</v>
      </c>
      <c r="J41">
        <v>10</v>
      </c>
      <c r="K41">
        <f t="shared" si="1"/>
        <v>14.813333333333333</v>
      </c>
    </row>
    <row r="42" spans="1:11" x14ac:dyDescent="0.45">
      <c r="A42">
        <v>2</v>
      </c>
      <c r="B42" t="s">
        <v>18</v>
      </c>
      <c r="C42">
        <v>10</v>
      </c>
      <c r="D42">
        <v>18.75</v>
      </c>
      <c r="G42">
        <f t="shared" si="0"/>
        <v>21.126666666666665</v>
      </c>
      <c r="I42" t="str">
        <v>2025.08.12 05:15</v>
      </c>
      <c r="J42">
        <v>10</v>
      </c>
      <c r="K42">
        <f t="shared" si="1"/>
        <v>14.793333333333331</v>
      </c>
    </row>
    <row r="43" spans="1:11" x14ac:dyDescent="0.45">
      <c r="A43">
        <v>3</v>
      </c>
      <c r="B43" t="s">
        <v>18</v>
      </c>
      <c r="C43">
        <v>10</v>
      </c>
      <c r="D43">
        <v>25.88</v>
      </c>
      <c r="G43">
        <f t="shared" si="0"/>
        <v>21.126666666666665</v>
      </c>
      <c r="I43" t="str">
        <v>2025.08.12 05:30</v>
      </c>
      <c r="J43">
        <v>10</v>
      </c>
      <c r="K43">
        <f t="shared" si="1"/>
        <v>14.916666666666666</v>
      </c>
    </row>
    <row r="44" spans="1:11" x14ac:dyDescent="0.45">
      <c r="A44">
        <v>1</v>
      </c>
      <c r="B44" t="s">
        <v>19</v>
      </c>
      <c r="C44">
        <v>10</v>
      </c>
      <c r="D44">
        <v>18.690000000000001</v>
      </c>
      <c r="G44">
        <f t="shared" si="0"/>
        <v>20.5</v>
      </c>
      <c r="I44" t="str">
        <v>2025.08.12 05:45</v>
      </c>
      <c r="J44">
        <v>10</v>
      </c>
      <c r="K44">
        <f t="shared" si="1"/>
        <v>15</v>
      </c>
    </row>
    <row r="45" spans="1:11" x14ac:dyDescent="0.45">
      <c r="A45">
        <v>2</v>
      </c>
      <c r="B45" t="s">
        <v>19</v>
      </c>
      <c r="C45">
        <v>10</v>
      </c>
      <c r="D45">
        <v>18.690000000000001</v>
      </c>
      <c r="G45">
        <f t="shared" si="0"/>
        <v>20.5</v>
      </c>
      <c r="I45" t="str">
        <v>2025.08.12 06:00</v>
      </c>
      <c r="J45">
        <v>10</v>
      </c>
      <c r="K45">
        <f t="shared" si="1"/>
        <v>15.166666666666666</v>
      </c>
    </row>
    <row r="46" spans="1:11" x14ac:dyDescent="0.45">
      <c r="A46">
        <v>3</v>
      </c>
      <c r="B46" t="s">
        <v>19</v>
      </c>
      <c r="C46">
        <v>10</v>
      </c>
      <c r="D46">
        <v>24.12</v>
      </c>
      <c r="G46">
        <f t="shared" si="0"/>
        <v>20.5</v>
      </c>
      <c r="I46" t="str">
        <v>2025.08.12 06:15</v>
      </c>
      <c r="J46">
        <v>10</v>
      </c>
      <c r="K46">
        <f t="shared" si="1"/>
        <v>15.833333333333334</v>
      </c>
    </row>
    <row r="47" spans="1:11" x14ac:dyDescent="0.45">
      <c r="A47">
        <v>1</v>
      </c>
      <c r="B47" t="s">
        <v>20</v>
      </c>
      <c r="C47">
        <v>10</v>
      </c>
      <c r="D47">
        <v>18.62</v>
      </c>
      <c r="G47">
        <f t="shared" si="0"/>
        <v>20.786666666666665</v>
      </c>
      <c r="I47" t="str">
        <v>2025.08.12 06:30</v>
      </c>
      <c r="J47">
        <v>10</v>
      </c>
      <c r="K47">
        <f t="shared" si="1"/>
        <v>16.253333333333334</v>
      </c>
    </row>
    <row r="48" spans="1:11" x14ac:dyDescent="0.45">
      <c r="A48">
        <v>2</v>
      </c>
      <c r="B48" t="s">
        <v>20</v>
      </c>
      <c r="C48">
        <v>10</v>
      </c>
      <c r="D48">
        <v>18.62</v>
      </c>
      <c r="G48">
        <f t="shared" si="0"/>
        <v>20.786666666666665</v>
      </c>
      <c r="I48" t="str">
        <v>2025.08.12 06:45</v>
      </c>
      <c r="J48">
        <v>10</v>
      </c>
      <c r="K48">
        <f t="shared" si="1"/>
        <v>16.73</v>
      </c>
    </row>
    <row r="49" spans="1:11" x14ac:dyDescent="0.45">
      <c r="A49">
        <v>3</v>
      </c>
      <c r="B49" t="s">
        <v>20</v>
      </c>
      <c r="C49">
        <v>10</v>
      </c>
      <c r="D49">
        <v>25.12</v>
      </c>
      <c r="G49">
        <f t="shared" si="0"/>
        <v>20.786666666666665</v>
      </c>
      <c r="I49" t="str">
        <v>2025.08.12 07:00</v>
      </c>
      <c r="J49">
        <v>10</v>
      </c>
      <c r="K49">
        <f t="shared" si="1"/>
        <v>17.419999999999998</v>
      </c>
    </row>
    <row r="50" spans="1:11" x14ac:dyDescent="0.45">
      <c r="A50">
        <v>1</v>
      </c>
      <c r="B50" t="s">
        <v>21</v>
      </c>
      <c r="C50">
        <v>10</v>
      </c>
      <c r="D50">
        <v>18.5</v>
      </c>
      <c r="G50">
        <f t="shared" si="0"/>
        <v>20.5</v>
      </c>
      <c r="I50" t="str">
        <v>2025.08.12 07:15</v>
      </c>
      <c r="J50">
        <v>10</v>
      </c>
      <c r="K50">
        <f t="shared" si="1"/>
        <v>17.833333333333332</v>
      </c>
    </row>
    <row r="51" spans="1:11" x14ac:dyDescent="0.45">
      <c r="A51">
        <v>2</v>
      </c>
      <c r="B51" t="s">
        <v>21</v>
      </c>
      <c r="C51">
        <v>10</v>
      </c>
      <c r="D51">
        <v>18.5</v>
      </c>
      <c r="G51">
        <f t="shared" si="0"/>
        <v>20.5</v>
      </c>
      <c r="I51" t="str">
        <v>2025.08.12 07:30</v>
      </c>
      <c r="J51">
        <v>10</v>
      </c>
      <c r="K51">
        <f t="shared" si="1"/>
        <v>18.373333333333335</v>
      </c>
    </row>
    <row r="52" spans="1:11" x14ac:dyDescent="0.45">
      <c r="A52">
        <v>3</v>
      </c>
      <c r="B52" t="s">
        <v>21</v>
      </c>
      <c r="C52">
        <v>10</v>
      </c>
      <c r="D52">
        <v>24.5</v>
      </c>
      <c r="G52">
        <f t="shared" si="0"/>
        <v>20.5</v>
      </c>
      <c r="I52" t="str">
        <v>2025.08.12 07:45</v>
      </c>
      <c r="J52">
        <v>10</v>
      </c>
      <c r="K52">
        <f t="shared" si="1"/>
        <v>19</v>
      </c>
    </row>
    <row r="53" spans="1:11" x14ac:dyDescent="0.45">
      <c r="A53">
        <v>1</v>
      </c>
      <c r="B53" t="s">
        <v>22</v>
      </c>
      <c r="C53">
        <v>10</v>
      </c>
      <c r="D53">
        <v>18.5</v>
      </c>
      <c r="G53">
        <f t="shared" si="0"/>
        <v>20.626666666666665</v>
      </c>
      <c r="I53" t="str">
        <v>2025.08.12 08:00</v>
      </c>
      <c r="J53">
        <v>10</v>
      </c>
      <c r="K53">
        <f t="shared" si="1"/>
        <v>19.48</v>
      </c>
    </row>
    <row r="54" spans="1:11" x14ac:dyDescent="0.45">
      <c r="A54">
        <v>2</v>
      </c>
      <c r="B54" t="s">
        <v>22</v>
      </c>
      <c r="C54">
        <v>10</v>
      </c>
      <c r="D54">
        <v>18.5</v>
      </c>
      <c r="G54">
        <f t="shared" si="0"/>
        <v>20.626666666666665</v>
      </c>
      <c r="I54" t="str">
        <v>2025.08.12 08:15</v>
      </c>
      <c r="J54">
        <v>10</v>
      </c>
      <c r="K54">
        <f t="shared" si="1"/>
        <v>20.373333333333335</v>
      </c>
    </row>
    <row r="55" spans="1:11" x14ac:dyDescent="0.45">
      <c r="A55">
        <v>3</v>
      </c>
      <c r="B55" t="s">
        <v>22</v>
      </c>
      <c r="C55">
        <v>10</v>
      </c>
      <c r="D55">
        <v>24.88</v>
      </c>
      <c r="G55">
        <f t="shared" si="0"/>
        <v>20.626666666666665</v>
      </c>
      <c r="I55" t="str">
        <v>2025.08.12 08:30</v>
      </c>
      <c r="J55">
        <v>10</v>
      </c>
      <c r="K55">
        <f t="shared" si="1"/>
        <v>21.040000000000003</v>
      </c>
    </row>
    <row r="56" spans="1:11" x14ac:dyDescent="0.45">
      <c r="A56">
        <v>1</v>
      </c>
      <c r="B56" t="s">
        <v>23</v>
      </c>
      <c r="C56">
        <v>10</v>
      </c>
      <c r="D56">
        <v>18.12</v>
      </c>
      <c r="G56">
        <f t="shared" si="0"/>
        <v>20.663333333333334</v>
      </c>
      <c r="I56" t="str">
        <v>2025.08.12 08:45</v>
      </c>
      <c r="J56">
        <v>10</v>
      </c>
      <c r="K56">
        <f t="shared" si="1"/>
        <v>21.603333333333335</v>
      </c>
    </row>
    <row r="57" spans="1:11" x14ac:dyDescent="0.45">
      <c r="A57">
        <v>2</v>
      </c>
      <c r="B57" t="s">
        <v>23</v>
      </c>
      <c r="C57">
        <v>10</v>
      </c>
      <c r="D57">
        <v>18.12</v>
      </c>
      <c r="G57">
        <f t="shared" si="0"/>
        <v>20.663333333333334</v>
      </c>
      <c r="I57" t="str">
        <v>2025.08.12 09:00</v>
      </c>
      <c r="J57">
        <v>10</v>
      </c>
      <c r="K57">
        <f t="shared" si="1"/>
        <v>22.706666666666667</v>
      </c>
    </row>
    <row r="58" spans="1:11" x14ac:dyDescent="0.45">
      <c r="A58">
        <v>3</v>
      </c>
      <c r="B58" t="s">
        <v>23</v>
      </c>
      <c r="C58">
        <v>10</v>
      </c>
      <c r="D58">
        <v>25.75</v>
      </c>
      <c r="G58">
        <f t="shared" si="0"/>
        <v>20.663333333333334</v>
      </c>
      <c r="I58" t="str">
        <v>2025.08.12 09:15</v>
      </c>
      <c r="J58">
        <v>10</v>
      </c>
      <c r="K58">
        <f t="shared" si="1"/>
        <v>23.080000000000002</v>
      </c>
    </row>
    <row r="59" spans="1:11" x14ac:dyDescent="0.45">
      <c r="A59">
        <v>1</v>
      </c>
      <c r="B59" t="s">
        <v>24</v>
      </c>
      <c r="C59">
        <v>10</v>
      </c>
      <c r="D59">
        <v>18</v>
      </c>
      <c r="G59">
        <f t="shared" si="0"/>
        <v>20.706666666666667</v>
      </c>
      <c r="I59" t="str">
        <v>2025.08.12 09:30</v>
      </c>
      <c r="J59">
        <v>10</v>
      </c>
      <c r="K59">
        <f t="shared" si="1"/>
        <v>23.586666666666662</v>
      </c>
    </row>
    <row r="60" spans="1:11" x14ac:dyDescent="0.45">
      <c r="A60">
        <v>2</v>
      </c>
      <c r="B60" t="s">
        <v>24</v>
      </c>
      <c r="C60">
        <v>10</v>
      </c>
      <c r="D60">
        <v>18</v>
      </c>
      <c r="G60">
        <f t="shared" si="0"/>
        <v>20.706666666666667</v>
      </c>
      <c r="I60" t="str">
        <v>2025.08.12 09:45</v>
      </c>
      <c r="J60">
        <v>10</v>
      </c>
      <c r="K60">
        <f t="shared" si="1"/>
        <v>24.166666666666668</v>
      </c>
    </row>
    <row r="61" spans="1:11" x14ac:dyDescent="0.45">
      <c r="A61">
        <v>3</v>
      </c>
      <c r="B61" t="s">
        <v>24</v>
      </c>
      <c r="C61">
        <v>10</v>
      </c>
      <c r="D61">
        <v>26.12</v>
      </c>
      <c r="G61">
        <f t="shared" si="0"/>
        <v>20.706666666666667</v>
      </c>
      <c r="I61" t="str">
        <v>2025.08.12 10:00</v>
      </c>
      <c r="J61">
        <v>10</v>
      </c>
      <c r="K61">
        <f t="shared" si="1"/>
        <v>23.833333333333332</v>
      </c>
    </row>
    <row r="62" spans="1:11" x14ac:dyDescent="0.45">
      <c r="A62">
        <v>1</v>
      </c>
      <c r="B62" t="s">
        <v>25</v>
      </c>
      <c r="C62">
        <v>10</v>
      </c>
      <c r="D62">
        <v>17.75</v>
      </c>
      <c r="G62">
        <f t="shared" si="0"/>
        <v>20.626666666666665</v>
      </c>
      <c r="I62" t="str">
        <v>2025.08.12 10:15</v>
      </c>
      <c r="J62">
        <v>10</v>
      </c>
      <c r="K62">
        <f t="shared" si="1"/>
        <v>24.040000000000003</v>
      </c>
    </row>
    <row r="63" spans="1:11" x14ac:dyDescent="0.45">
      <c r="A63">
        <v>2</v>
      </c>
      <c r="B63" t="s">
        <v>25</v>
      </c>
      <c r="C63">
        <v>10</v>
      </c>
      <c r="D63">
        <v>17.75</v>
      </c>
      <c r="G63">
        <f t="shared" si="0"/>
        <v>20.626666666666665</v>
      </c>
      <c r="I63" t="str">
        <v>2025.08.12 10:30</v>
      </c>
      <c r="J63">
        <v>10</v>
      </c>
      <c r="K63">
        <f t="shared" si="1"/>
        <v>24.746666666666666</v>
      </c>
    </row>
    <row r="64" spans="1:11" x14ac:dyDescent="0.45">
      <c r="A64">
        <v>3</v>
      </c>
      <c r="B64" t="s">
        <v>25</v>
      </c>
      <c r="C64">
        <v>10</v>
      </c>
      <c r="D64">
        <v>26.38</v>
      </c>
      <c r="G64">
        <f t="shared" si="0"/>
        <v>20.626666666666665</v>
      </c>
      <c r="I64" t="str">
        <v>2025.08.12 10:45</v>
      </c>
      <c r="J64">
        <v>10</v>
      </c>
      <c r="K64">
        <f t="shared" si="1"/>
        <v>25.126666666666665</v>
      </c>
    </row>
    <row r="65" spans="1:11" x14ac:dyDescent="0.45">
      <c r="A65">
        <v>1</v>
      </c>
      <c r="B65" t="s">
        <v>26</v>
      </c>
      <c r="C65">
        <v>10</v>
      </c>
      <c r="D65">
        <v>17.38</v>
      </c>
      <c r="G65">
        <f t="shared" si="0"/>
        <v>20.419999999999998</v>
      </c>
      <c r="I65" t="str">
        <v>2025.08.12 11:00</v>
      </c>
      <c r="J65">
        <v>10</v>
      </c>
      <c r="K65">
        <f t="shared" si="1"/>
        <v>26.75</v>
      </c>
    </row>
    <row r="66" spans="1:11" x14ac:dyDescent="0.45">
      <c r="A66">
        <v>2</v>
      </c>
      <c r="B66" t="s">
        <v>26</v>
      </c>
      <c r="C66">
        <v>10</v>
      </c>
      <c r="D66">
        <v>17.38</v>
      </c>
      <c r="G66">
        <f t="shared" si="0"/>
        <v>20.419999999999998</v>
      </c>
      <c r="I66" t="str">
        <v>2025.08.12 11:15</v>
      </c>
      <c r="J66">
        <v>10</v>
      </c>
      <c r="K66">
        <f t="shared" si="1"/>
        <v>27.099999999999998</v>
      </c>
    </row>
    <row r="67" spans="1:11" x14ac:dyDescent="0.45">
      <c r="A67">
        <v>3</v>
      </c>
      <c r="B67" t="s">
        <v>26</v>
      </c>
      <c r="C67">
        <v>10</v>
      </c>
      <c r="D67">
        <v>26.5</v>
      </c>
      <c r="G67">
        <f t="shared" ref="G67:G130" si="2">AVERAGEIFS($D:$D, $B:$B, B67, $C:$C, C67)</f>
        <v>20.419999999999998</v>
      </c>
      <c r="I67" t="str">
        <v>2025.08.12 11:30</v>
      </c>
      <c r="J67">
        <v>10</v>
      </c>
      <c r="K67">
        <f t="shared" si="1"/>
        <v>26.873333333333335</v>
      </c>
    </row>
    <row r="68" spans="1:11" x14ac:dyDescent="0.45">
      <c r="A68">
        <v>1</v>
      </c>
      <c r="B68" t="s">
        <v>27</v>
      </c>
      <c r="C68">
        <v>10</v>
      </c>
      <c r="D68">
        <v>17</v>
      </c>
      <c r="G68">
        <f t="shared" si="2"/>
        <v>20.083333333333332</v>
      </c>
      <c r="I68" t="str">
        <v>2025.08.12 11:45</v>
      </c>
      <c r="J68">
        <v>10</v>
      </c>
      <c r="K68">
        <f t="shared" ref="K68:K131" si="3">AVERAGEIFS(D:D, B:B, I68, C:C, J68)</f>
        <v>27.08</v>
      </c>
    </row>
    <row r="69" spans="1:11" x14ac:dyDescent="0.45">
      <c r="A69">
        <v>2</v>
      </c>
      <c r="B69" t="s">
        <v>27</v>
      </c>
      <c r="C69">
        <v>10</v>
      </c>
      <c r="D69">
        <v>17</v>
      </c>
      <c r="G69">
        <f t="shared" si="2"/>
        <v>20.083333333333332</v>
      </c>
      <c r="I69" t="str">
        <v>2025.08.12 12:00</v>
      </c>
      <c r="J69">
        <v>10</v>
      </c>
      <c r="K69">
        <f t="shared" si="3"/>
        <v>26.833333333333332</v>
      </c>
    </row>
    <row r="70" spans="1:11" x14ac:dyDescent="0.45">
      <c r="A70">
        <v>3</v>
      </c>
      <c r="B70" t="s">
        <v>27</v>
      </c>
      <c r="C70">
        <v>10</v>
      </c>
      <c r="D70">
        <v>26.25</v>
      </c>
      <c r="G70">
        <f t="shared" si="2"/>
        <v>20.083333333333332</v>
      </c>
      <c r="I70" t="str">
        <v>2025.08.12 12:15</v>
      </c>
      <c r="J70">
        <v>10</v>
      </c>
      <c r="K70">
        <f t="shared" si="3"/>
        <v>26.663333333333338</v>
      </c>
    </row>
    <row r="71" spans="1:11" x14ac:dyDescent="0.45">
      <c r="A71">
        <v>1</v>
      </c>
      <c r="B71" t="s">
        <v>28</v>
      </c>
      <c r="C71">
        <v>10</v>
      </c>
      <c r="D71">
        <v>16.559999999999999</v>
      </c>
      <c r="G71">
        <f t="shared" si="2"/>
        <v>19.456666666666667</v>
      </c>
      <c r="I71" t="str">
        <v>2025.08.12 12:30</v>
      </c>
      <c r="J71">
        <v>10</v>
      </c>
      <c r="K71">
        <f t="shared" si="3"/>
        <v>26.773333333333337</v>
      </c>
    </row>
    <row r="72" spans="1:11" x14ac:dyDescent="0.45">
      <c r="A72">
        <v>2</v>
      </c>
      <c r="B72" t="s">
        <v>28</v>
      </c>
      <c r="C72">
        <v>10</v>
      </c>
      <c r="D72">
        <v>16.559999999999999</v>
      </c>
      <c r="G72">
        <f t="shared" si="2"/>
        <v>19.456666666666667</v>
      </c>
      <c r="I72" t="str">
        <v>2025.08.12 12:45</v>
      </c>
      <c r="J72">
        <v>10</v>
      </c>
      <c r="K72">
        <f t="shared" si="3"/>
        <v>27.083333333333332</v>
      </c>
    </row>
    <row r="73" spans="1:11" x14ac:dyDescent="0.45">
      <c r="A73">
        <v>3</v>
      </c>
      <c r="B73" t="s">
        <v>28</v>
      </c>
      <c r="C73">
        <v>10</v>
      </c>
      <c r="D73">
        <v>25.25</v>
      </c>
      <c r="G73">
        <f t="shared" si="2"/>
        <v>19.456666666666667</v>
      </c>
      <c r="I73" t="str">
        <v>2025.08.12 13:00</v>
      </c>
      <c r="J73">
        <v>10</v>
      </c>
      <c r="K73">
        <f t="shared" si="3"/>
        <v>28.833333333333332</v>
      </c>
    </row>
    <row r="74" spans="1:11" x14ac:dyDescent="0.45">
      <c r="A74">
        <v>1</v>
      </c>
      <c r="B74" t="s">
        <v>29</v>
      </c>
      <c r="C74">
        <v>10</v>
      </c>
      <c r="D74">
        <v>16.5</v>
      </c>
      <c r="G74">
        <f t="shared" si="2"/>
        <v>19.293333333333333</v>
      </c>
      <c r="I74" t="str">
        <v>2025.08.12 13:15</v>
      </c>
      <c r="J74">
        <v>10</v>
      </c>
      <c r="K74">
        <f t="shared" si="3"/>
        <v>29.666666666666668</v>
      </c>
    </row>
    <row r="75" spans="1:11" x14ac:dyDescent="0.45">
      <c r="A75">
        <v>2</v>
      </c>
      <c r="B75" t="s">
        <v>29</v>
      </c>
      <c r="C75">
        <v>10</v>
      </c>
      <c r="D75">
        <v>16.5</v>
      </c>
      <c r="G75">
        <f t="shared" si="2"/>
        <v>19.293333333333333</v>
      </c>
      <c r="I75" t="str">
        <v>2025.08.12 13:30</v>
      </c>
      <c r="J75">
        <v>10</v>
      </c>
      <c r="K75">
        <f t="shared" si="3"/>
        <v>29.646666666666665</v>
      </c>
    </row>
    <row r="76" spans="1:11" x14ac:dyDescent="0.45">
      <c r="A76">
        <v>3</v>
      </c>
      <c r="B76" t="s">
        <v>29</v>
      </c>
      <c r="C76">
        <v>10</v>
      </c>
      <c r="D76">
        <v>24.88</v>
      </c>
      <c r="G76">
        <f t="shared" si="2"/>
        <v>19.293333333333333</v>
      </c>
      <c r="I76" t="str">
        <v>2025.08.12 13:45</v>
      </c>
      <c r="J76">
        <v>10</v>
      </c>
      <c r="K76">
        <f t="shared" si="3"/>
        <v>28.959999999999997</v>
      </c>
    </row>
    <row r="77" spans="1:11" x14ac:dyDescent="0.45">
      <c r="A77">
        <v>1</v>
      </c>
      <c r="B77" t="s">
        <v>30</v>
      </c>
      <c r="C77">
        <v>10</v>
      </c>
      <c r="D77">
        <v>16.12</v>
      </c>
      <c r="G77">
        <f t="shared" si="2"/>
        <v>18.996666666666666</v>
      </c>
      <c r="I77" t="str">
        <v>2025.08.12 14:00</v>
      </c>
      <c r="J77">
        <v>10</v>
      </c>
      <c r="K77">
        <f t="shared" si="3"/>
        <v>28.00333333333333</v>
      </c>
    </row>
    <row r="78" spans="1:11" x14ac:dyDescent="0.45">
      <c r="A78">
        <v>2</v>
      </c>
      <c r="B78" t="s">
        <v>30</v>
      </c>
      <c r="C78">
        <v>10</v>
      </c>
      <c r="D78">
        <v>16.12</v>
      </c>
      <c r="G78">
        <f t="shared" si="2"/>
        <v>18.996666666666666</v>
      </c>
      <c r="I78" t="str">
        <v>2025.08.12 14:15</v>
      </c>
      <c r="J78">
        <v>10</v>
      </c>
      <c r="K78">
        <f t="shared" si="3"/>
        <v>27.49666666666667</v>
      </c>
    </row>
    <row r="79" spans="1:11" x14ac:dyDescent="0.45">
      <c r="A79">
        <v>3</v>
      </c>
      <c r="B79" t="s">
        <v>30</v>
      </c>
      <c r="C79">
        <v>10</v>
      </c>
      <c r="D79">
        <v>24.75</v>
      </c>
      <c r="G79">
        <f t="shared" si="2"/>
        <v>18.996666666666666</v>
      </c>
      <c r="I79" t="str">
        <v>2025.08.12 14:30</v>
      </c>
      <c r="J79">
        <v>10</v>
      </c>
      <c r="K79">
        <f t="shared" si="3"/>
        <v>27.959999999999997</v>
      </c>
    </row>
    <row r="80" spans="1:11" x14ac:dyDescent="0.45">
      <c r="A80">
        <v>1</v>
      </c>
      <c r="B80" t="s">
        <v>31</v>
      </c>
      <c r="C80">
        <v>10</v>
      </c>
      <c r="D80">
        <v>15.62</v>
      </c>
      <c r="G80">
        <f t="shared" si="2"/>
        <v>18.496666666666666</v>
      </c>
      <c r="I80" t="str">
        <v>2025.08.12 14:45</v>
      </c>
      <c r="J80">
        <v>10</v>
      </c>
      <c r="K80">
        <f t="shared" si="3"/>
        <v>30.686666666666667</v>
      </c>
    </row>
    <row r="81" spans="1:11" x14ac:dyDescent="0.45">
      <c r="A81">
        <v>2</v>
      </c>
      <c r="B81" t="s">
        <v>31</v>
      </c>
      <c r="C81">
        <v>10</v>
      </c>
      <c r="D81">
        <v>15.62</v>
      </c>
      <c r="G81">
        <f t="shared" si="2"/>
        <v>18.496666666666666</v>
      </c>
      <c r="I81" t="str">
        <v>2025.08.12 15:00</v>
      </c>
      <c r="J81">
        <v>10</v>
      </c>
      <c r="K81">
        <f t="shared" si="3"/>
        <v>30.709999999999997</v>
      </c>
    </row>
    <row r="82" spans="1:11" x14ac:dyDescent="0.45">
      <c r="A82">
        <v>3</v>
      </c>
      <c r="B82" t="s">
        <v>31</v>
      </c>
      <c r="C82">
        <v>10</v>
      </c>
      <c r="D82">
        <v>24.25</v>
      </c>
      <c r="G82">
        <f t="shared" si="2"/>
        <v>18.496666666666666</v>
      </c>
      <c r="I82" t="str">
        <v>2025.08.12 15:15</v>
      </c>
      <c r="J82">
        <v>10</v>
      </c>
      <c r="K82">
        <f t="shared" si="3"/>
        <v>31.416666666666668</v>
      </c>
    </row>
    <row r="83" spans="1:11" x14ac:dyDescent="0.45">
      <c r="A83">
        <v>1</v>
      </c>
      <c r="B83" t="s">
        <v>32</v>
      </c>
      <c r="C83">
        <v>10</v>
      </c>
      <c r="D83">
        <v>15.25</v>
      </c>
      <c r="G83">
        <f t="shared" si="2"/>
        <v>18.040000000000003</v>
      </c>
      <c r="I83" t="str">
        <v>2025.08.12 15:30</v>
      </c>
      <c r="J83">
        <v>10</v>
      </c>
      <c r="K83">
        <f t="shared" si="3"/>
        <v>31.77</v>
      </c>
    </row>
    <row r="84" spans="1:11" x14ac:dyDescent="0.45">
      <c r="A84">
        <v>2</v>
      </c>
      <c r="B84" t="s">
        <v>32</v>
      </c>
      <c r="C84">
        <v>10</v>
      </c>
      <c r="D84">
        <v>15.25</v>
      </c>
      <c r="G84">
        <f t="shared" si="2"/>
        <v>18.040000000000003</v>
      </c>
      <c r="I84" t="str">
        <v>2025.08.12 15:45</v>
      </c>
      <c r="J84">
        <v>10</v>
      </c>
      <c r="K84">
        <f t="shared" si="3"/>
        <v>30.333333333333332</v>
      </c>
    </row>
    <row r="85" spans="1:11" x14ac:dyDescent="0.45">
      <c r="A85">
        <v>3</v>
      </c>
      <c r="B85" t="s">
        <v>32</v>
      </c>
      <c r="C85">
        <v>10</v>
      </c>
      <c r="D85">
        <v>23.62</v>
      </c>
      <c r="G85">
        <f t="shared" si="2"/>
        <v>18.040000000000003</v>
      </c>
      <c r="I85" t="str">
        <v>2025.08.12 16:00</v>
      </c>
      <c r="J85">
        <v>10</v>
      </c>
      <c r="K85">
        <f t="shared" si="3"/>
        <v>30.793333333333333</v>
      </c>
    </row>
    <row r="86" spans="1:11" x14ac:dyDescent="0.45">
      <c r="A86">
        <v>1</v>
      </c>
      <c r="B86" t="s">
        <v>33</v>
      </c>
      <c r="C86">
        <v>10</v>
      </c>
      <c r="D86">
        <v>14.62</v>
      </c>
      <c r="G86">
        <f t="shared" si="2"/>
        <v>17.54</v>
      </c>
      <c r="I86" t="str">
        <v>2025.08.12 16:15</v>
      </c>
      <c r="J86">
        <v>10</v>
      </c>
      <c r="K86">
        <f t="shared" si="3"/>
        <v>28.959999999999997</v>
      </c>
    </row>
    <row r="87" spans="1:11" x14ac:dyDescent="0.45">
      <c r="A87">
        <v>2</v>
      </c>
      <c r="B87" t="s">
        <v>33</v>
      </c>
      <c r="C87">
        <v>10</v>
      </c>
      <c r="D87">
        <v>14.62</v>
      </c>
      <c r="G87">
        <f t="shared" si="2"/>
        <v>17.54</v>
      </c>
      <c r="I87" t="str">
        <v>2025.08.12 16:30</v>
      </c>
      <c r="J87">
        <v>10</v>
      </c>
      <c r="K87">
        <f t="shared" si="3"/>
        <v>28.919999999999998</v>
      </c>
    </row>
    <row r="88" spans="1:11" x14ac:dyDescent="0.45">
      <c r="A88">
        <v>3</v>
      </c>
      <c r="B88" t="s">
        <v>33</v>
      </c>
      <c r="C88">
        <v>10</v>
      </c>
      <c r="D88">
        <v>23.38</v>
      </c>
      <c r="G88">
        <f t="shared" si="2"/>
        <v>17.54</v>
      </c>
      <c r="I88" t="str">
        <v>2025.08.12 16:45</v>
      </c>
      <c r="J88">
        <v>10</v>
      </c>
      <c r="K88">
        <f t="shared" si="3"/>
        <v>28.793333333333333</v>
      </c>
    </row>
    <row r="89" spans="1:11" x14ac:dyDescent="0.45">
      <c r="A89">
        <v>1</v>
      </c>
      <c r="B89" t="s">
        <v>34</v>
      </c>
      <c r="C89">
        <v>10</v>
      </c>
      <c r="D89">
        <v>14</v>
      </c>
      <c r="G89">
        <f t="shared" si="2"/>
        <v>17.083333333333332</v>
      </c>
      <c r="I89" t="str">
        <v>2025.08.12 17:00</v>
      </c>
      <c r="J89">
        <v>10</v>
      </c>
      <c r="K89">
        <f t="shared" si="3"/>
        <v>29.916666666666668</v>
      </c>
    </row>
    <row r="90" spans="1:11" x14ac:dyDescent="0.45">
      <c r="A90">
        <v>2</v>
      </c>
      <c r="B90" t="s">
        <v>34</v>
      </c>
      <c r="C90">
        <v>10</v>
      </c>
      <c r="D90">
        <v>14</v>
      </c>
      <c r="G90">
        <f t="shared" si="2"/>
        <v>17.083333333333332</v>
      </c>
      <c r="I90" t="str">
        <v>2025.08.12 17:15</v>
      </c>
      <c r="J90">
        <v>10</v>
      </c>
      <c r="K90">
        <f t="shared" si="3"/>
        <v>29.25</v>
      </c>
    </row>
    <row r="91" spans="1:11" x14ac:dyDescent="0.45">
      <c r="A91">
        <v>3</v>
      </c>
      <c r="B91" t="s">
        <v>34</v>
      </c>
      <c r="C91">
        <v>10</v>
      </c>
      <c r="D91">
        <v>23.25</v>
      </c>
      <c r="G91">
        <f t="shared" si="2"/>
        <v>17.083333333333332</v>
      </c>
      <c r="I91" t="str">
        <v>2025.08.12 17:30</v>
      </c>
      <c r="J91">
        <v>10</v>
      </c>
      <c r="K91">
        <f t="shared" si="3"/>
        <v>28.74666666666667</v>
      </c>
    </row>
    <row r="92" spans="1:11" x14ac:dyDescent="0.45">
      <c r="A92">
        <v>1</v>
      </c>
      <c r="B92" t="s">
        <v>35</v>
      </c>
      <c r="C92">
        <v>10</v>
      </c>
      <c r="D92">
        <v>13.5</v>
      </c>
      <c r="G92">
        <f t="shared" si="2"/>
        <v>16.626666666666665</v>
      </c>
      <c r="I92" t="str">
        <v>2025.08.12 17:45</v>
      </c>
      <c r="J92">
        <v>10</v>
      </c>
      <c r="K92">
        <f t="shared" si="3"/>
        <v>27.916666666666668</v>
      </c>
    </row>
    <row r="93" spans="1:11" x14ac:dyDescent="0.45">
      <c r="A93">
        <v>2</v>
      </c>
      <c r="B93" t="s">
        <v>35</v>
      </c>
      <c r="C93">
        <v>10</v>
      </c>
      <c r="D93">
        <v>13.5</v>
      </c>
      <c r="G93">
        <f t="shared" si="2"/>
        <v>16.626666666666665</v>
      </c>
      <c r="I93" t="str">
        <v>2025.08.12 18:00</v>
      </c>
      <c r="J93">
        <v>10</v>
      </c>
      <c r="K93">
        <f t="shared" si="3"/>
        <v>28.00333333333333</v>
      </c>
    </row>
    <row r="94" spans="1:11" x14ac:dyDescent="0.45">
      <c r="A94">
        <v>3</v>
      </c>
      <c r="B94" t="s">
        <v>35</v>
      </c>
      <c r="C94">
        <v>10</v>
      </c>
      <c r="D94">
        <v>22.88</v>
      </c>
      <c r="G94">
        <f t="shared" si="2"/>
        <v>16.626666666666665</v>
      </c>
      <c r="I94" t="str">
        <v>2025.08.12 18:15</v>
      </c>
      <c r="J94">
        <v>10</v>
      </c>
      <c r="K94">
        <f t="shared" si="3"/>
        <v>27.566666666666663</v>
      </c>
    </row>
    <row r="95" spans="1:11" x14ac:dyDescent="0.45">
      <c r="A95">
        <v>1</v>
      </c>
      <c r="B95" t="s">
        <v>36</v>
      </c>
      <c r="C95">
        <v>10</v>
      </c>
      <c r="D95">
        <v>13.12</v>
      </c>
      <c r="G95">
        <f t="shared" si="2"/>
        <v>16.12</v>
      </c>
      <c r="I95" t="str">
        <v>2025.08.12 18:30</v>
      </c>
      <c r="J95">
        <v>10</v>
      </c>
      <c r="K95">
        <f t="shared" si="3"/>
        <v>27.393333333333334</v>
      </c>
    </row>
    <row r="96" spans="1:11" x14ac:dyDescent="0.45">
      <c r="A96">
        <v>2</v>
      </c>
      <c r="B96" t="s">
        <v>36</v>
      </c>
      <c r="C96">
        <v>10</v>
      </c>
      <c r="D96">
        <v>13.12</v>
      </c>
      <c r="G96">
        <f t="shared" si="2"/>
        <v>16.12</v>
      </c>
      <c r="I96" t="str">
        <v>2025.08.12 18:45</v>
      </c>
      <c r="J96">
        <v>10</v>
      </c>
      <c r="K96">
        <f t="shared" si="3"/>
        <v>26.209999999999997</v>
      </c>
    </row>
    <row r="97" spans="1:11" x14ac:dyDescent="0.45">
      <c r="A97">
        <v>3</v>
      </c>
      <c r="B97" t="s">
        <v>36</v>
      </c>
      <c r="C97">
        <v>10</v>
      </c>
      <c r="D97">
        <v>22.12</v>
      </c>
      <c r="G97">
        <f t="shared" si="2"/>
        <v>16.12</v>
      </c>
      <c r="I97" t="str">
        <v>2025.08.12 19:00</v>
      </c>
      <c r="J97">
        <v>10</v>
      </c>
      <c r="K97">
        <f t="shared" si="3"/>
        <v>23.916666666666668</v>
      </c>
    </row>
    <row r="98" spans="1:11" x14ac:dyDescent="0.45">
      <c r="A98">
        <v>1</v>
      </c>
      <c r="B98" t="s">
        <v>37</v>
      </c>
      <c r="C98">
        <v>10</v>
      </c>
      <c r="D98">
        <v>12.75</v>
      </c>
      <c r="G98">
        <f t="shared" si="2"/>
        <v>15.729999999999999</v>
      </c>
      <c r="I98" t="str">
        <v>2025.08.12 19:15</v>
      </c>
      <c r="J98">
        <v>10</v>
      </c>
      <c r="K98">
        <f t="shared" si="3"/>
        <v>23.706666666666667</v>
      </c>
    </row>
    <row r="99" spans="1:11" x14ac:dyDescent="0.45">
      <c r="A99">
        <v>2</v>
      </c>
      <c r="B99" t="s">
        <v>37</v>
      </c>
      <c r="C99">
        <v>10</v>
      </c>
      <c r="D99">
        <v>12.75</v>
      </c>
      <c r="G99">
        <f t="shared" si="2"/>
        <v>15.729999999999999</v>
      </c>
      <c r="I99" t="str">
        <v>2025.08.12 19:30</v>
      </c>
      <c r="J99">
        <v>10</v>
      </c>
      <c r="K99">
        <f t="shared" si="3"/>
        <v>23.293333333333333</v>
      </c>
    </row>
    <row r="100" spans="1:11" x14ac:dyDescent="0.45">
      <c r="A100">
        <v>3</v>
      </c>
      <c r="B100" t="s">
        <v>37</v>
      </c>
      <c r="C100">
        <v>10</v>
      </c>
      <c r="D100">
        <v>21.69</v>
      </c>
      <c r="G100">
        <f t="shared" si="2"/>
        <v>15.729999999999999</v>
      </c>
      <c r="I100" t="str">
        <v>2025.08.12 19:45</v>
      </c>
      <c r="J100">
        <v>10</v>
      </c>
      <c r="K100">
        <f t="shared" si="3"/>
        <v>22.083333333333332</v>
      </c>
    </row>
    <row r="101" spans="1:11" x14ac:dyDescent="0.45">
      <c r="A101">
        <v>1</v>
      </c>
      <c r="B101" t="s">
        <v>38</v>
      </c>
      <c r="C101">
        <v>10</v>
      </c>
      <c r="D101">
        <v>12.5</v>
      </c>
      <c r="G101">
        <f t="shared" si="2"/>
        <v>15.583333333333334</v>
      </c>
      <c r="I101" t="str">
        <v>2025.08.12 20:00</v>
      </c>
      <c r="J101">
        <v>10</v>
      </c>
      <c r="K101">
        <f t="shared" si="3"/>
        <v>21.166666666666668</v>
      </c>
    </row>
    <row r="102" spans="1:11" x14ac:dyDescent="0.45">
      <c r="A102">
        <v>2</v>
      </c>
      <c r="B102" t="s">
        <v>38</v>
      </c>
      <c r="C102">
        <v>10</v>
      </c>
      <c r="D102">
        <v>12.5</v>
      </c>
      <c r="G102">
        <f t="shared" si="2"/>
        <v>15.583333333333334</v>
      </c>
      <c r="I102" t="str">
        <v>2025.08.12 20:15</v>
      </c>
      <c r="J102">
        <v>10</v>
      </c>
      <c r="K102">
        <f t="shared" si="3"/>
        <v>20.416666666666668</v>
      </c>
    </row>
    <row r="103" spans="1:11" x14ac:dyDescent="0.45">
      <c r="A103">
        <v>3</v>
      </c>
      <c r="B103" t="s">
        <v>38</v>
      </c>
      <c r="C103">
        <v>10</v>
      </c>
      <c r="D103">
        <v>21.75</v>
      </c>
      <c r="G103">
        <f t="shared" si="2"/>
        <v>15.583333333333334</v>
      </c>
      <c r="I103" t="str">
        <v>2025.08.12 20:30</v>
      </c>
      <c r="J103">
        <v>10</v>
      </c>
      <c r="K103">
        <f t="shared" si="3"/>
        <v>20.459999999999997</v>
      </c>
    </row>
    <row r="104" spans="1:11" x14ac:dyDescent="0.45">
      <c r="A104">
        <v>1</v>
      </c>
      <c r="B104" t="s">
        <v>39</v>
      </c>
      <c r="C104">
        <v>10</v>
      </c>
      <c r="D104">
        <v>12.19</v>
      </c>
      <c r="G104">
        <f t="shared" si="2"/>
        <v>15.396666666666667</v>
      </c>
      <c r="I104" t="str">
        <v>2025.08.12 20:45</v>
      </c>
      <c r="J104">
        <v>10</v>
      </c>
      <c r="K104">
        <f t="shared" si="3"/>
        <v>20.12</v>
      </c>
    </row>
    <row r="105" spans="1:11" x14ac:dyDescent="0.45">
      <c r="A105">
        <v>2</v>
      </c>
      <c r="B105" t="s">
        <v>39</v>
      </c>
      <c r="C105">
        <v>10</v>
      </c>
      <c r="D105">
        <v>12.19</v>
      </c>
      <c r="G105">
        <f t="shared" si="2"/>
        <v>15.396666666666667</v>
      </c>
      <c r="I105" t="str">
        <v>2025.08.12 21:00</v>
      </c>
      <c r="J105">
        <v>10</v>
      </c>
      <c r="K105">
        <f t="shared" si="3"/>
        <v>20.02</v>
      </c>
    </row>
    <row r="106" spans="1:11" x14ac:dyDescent="0.45">
      <c r="A106">
        <v>3</v>
      </c>
      <c r="B106" t="s">
        <v>39</v>
      </c>
      <c r="C106">
        <v>10</v>
      </c>
      <c r="D106">
        <v>21.81</v>
      </c>
      <c r="G106">
        <f t="shared" si="2"/>
        <v>15.396666666666667</v>
      </c>
      <c r="I106" t="str">
        <v>2025.08.12 21:15</v>
      </c>
      <c r="J106">
        <v>10</v>
      </c>
      <c r="K106">
        <f t="shared" si="3"/>
        <v>19.77</v>
      </c>
    </row>
    <row r="107" spans="1:11" x14ac:dyDescent="0.45">
      <c r="A107">
        <v>1</v>
      </c>
      <c r="B107" t="s">
        <v>40</v>
      </c>
      <c r="C107">
        <v>10</v>
      </c>
      <c r="D107">
        <v>11.81</v>
      </c>
      <c r="G107">
        <f t="shared" si="2"/>
        <v>14.913333333333334</v>
      </c>
      <c r="I107" t="str">
        <v>2025.08.12 21:30</v>
      </c>
      <c r="J107">
        <v>10</v>
      </c>
      <c r="K107">
        <f t="shared" si="3"/>
        <v>19.206666666666667</v>
      </c>
    </row>
    <row r="108" spans="1:11" x14ac:dyDescent="0.45">
      <c r="A108">
        <v>2</v>
      </c>
      <c r="B108" t="s">
        <v>40</v>
      </c>
      <c r="C108">
        <v>10</v>
      </c>
      <c r="D108">
        <v>11.81</v>
      </c>
      <c r="G108">
        <f t="shared" si="2"/>
        <v>14.913333333333334</v>
      </c>
      <c r="I108" t="str">
        <v>2025.08.12 21:45</v>
      </c>
      <c r="J108">
        <v>10</v>
      </c>
      <c r="K108">
        <f t="shared" si="3"/>
        <v>19.206666666666667</v>
      </c>
    </row>
    <row r="109" spans="1:11" x14ac:dyDescent="0.45">
      <c r="A109">
        <v>3</v>
      </c>
      <c r="B109" t="s">
        <v>40</v>
      </c>
      <c r="C109">
        <v>10</v>
      </c>
      <c r="D109">
        <v>21.12</v>
      </c>
      <c r="G109">
        <f t="shared" si="2"/>
        <v>14.913333333333334</v>
      </c>
      <c r="I109" t="str">
        <v>2025.08.12 22:00</v>
      </c>
      <c r="J109">
        <v>10</v>
      </c>
      <c r="K109">
        <f t="shared" si="3"/>
        <v>19</v>
      </c>
    </row>
    <row r="110" spans="1:11" x14ac:dyDescent="0.45">
      <c r="A110">
        <v>1</v>
      </c>
      <c r="B110" t="s">
        <v>41</v>
      </c>
      <c r="C110">
        <v>10</v>
      </c>
      <c r="D110">
        <v>11.75</v>
      </c>
      <c r="G110">
        <f t="shared" si="2"/>
        <v>14.959999999999999</v>
      </c>
      <c r="I110" t="str">
        <v>2025.08.12 22:15</v>
      </c>
      <c r="J110">
        <v>10</v>
      </c>
      <c r="K110">
        <f t="shared" si="3"/>
        <v>18.583333333333332</v>
      </c>
    </row>
    <row r="111" spans="1:11" x14ac:dyDescent="0.45">
      <c r="A111">
        <v>2</v>
      </c>
      <c r="B111" t="s">
        <v>41</v>
      </c>
      <c r="C111">
        <v>10</v>
      </c>
      <c r="D111">
        <v>11.75</v>
      </c>
      <c r="G111">
        <f t="shared" si="2"/>
        <v>14.959999999999999</v>
      </c>
      <c r="I111" t="str">
        <v>2025.08.12 22:30</v>
      </c>
      <c r="J111">
        <v>10</v>
      </c>
      <c r="K111">
        <f t="shared" si="3"/>
        <v>18.293333333333333</v>
      </c>
    </row>
    <row r="112" spans="1:11" x14ac:dyDescent="0.45">
      <c r="A112">
        <v>3</v>
      </c>
      <c r="B112" t="s">
        <v>41</v>
      </c>
      <c r="C112">
        <v>10</v>
      </c>
      <c r="D112">
        <v>21.38</v>
      </c>
      <c r="G112">
        <f t="shared" si="2"/>
        <v>14.959999999999999</v>
      </c>
      <c r="I112" t="str">
        <v>2025.08.12 22:45</v>
      </c>
      <c r="J112">
        <v>10</v>
      </c>
      <c r="K112">
        <f t="shared" si="3"/>
        <v>18.040000000000003</v>
      </c>
    </row>
    <row r="113" spans="1:11" x14ac:dyDescent="0.45">
      <c r="A113">
        <v>1</v>
      </c>
      <c r="B113" t="s">
        <v>42</v>
      </c>
      <c r="C113">
        <v>10</v>
      </c>
      <c r="D113">
        <v>11.75</v>
      </c>
      <c r="G113">
        <f t="shared" si="2"/>
        <v>14.873333333333335</v>
      </c>
      <c r="I113" t="str">
        <v>2025.08.12 23:00</v>
      </c>
      <c r="J113">
        <v>10</v>
      </c>
      <c r="K113">
        <f t="shared" si="3"/>
        <v>17.853333333333335</v>
      </c>
    </row>
    <row r="114" spans="1:11" x14ac:dyDescent="0.45">
      <c r="A114">
        <v>2</v>
      </c>
      <c r="B114" t="s">
        <v>42</v>
      </c>
      <c r="C114">
        <v>10</v>
      </c>
      <c r="D114">
        <v>11.75</v>
      </c>
      <c r="G114">
        <f t="shared" si="2"/>
        <v>14.873333333333335</v>
      </c>
      <c r="I114" t="str">
        <v>2025.08.12 23:15</v>
      </c>
      <c r="J114">
        <v>10</v>
      </c>
      <c r="K114">
        <f t="shared" si="3"/>
        <v>17.793333333333333</v>
      </c>
    </row>
    <row r="115" spans="1:11" x14ac:dyDescent="0.45">
      <c r="A115">
        <v>3</v>
      </c>
      <c r="B115" t="s">
        <v>42</v>
      </c>
      <c r="C115">
        <v>10</v>
      </c>
      <c r="D115">
        <v>21.12</v>
      </c>
      <c r="G115">
        <f t="shared" si="2"/>
        <v>14.873333333333335</v>
      </c>
      <c r="I115" t="str">
        <v>2025.08.12 23:30</v>
      </c>
      <c r="J115">
        <v>10</v>
      </c>
      <c r="K115">
        <f t="shared" si="3"/>
        <v>17.38</v>
      </c>
    </row>
    <row r="116" spans="1:11" x14ac:dyDescent="0.45">
      <c r="A116">
        <v>1</v>
      </c>
      <c r="B116" t="s">
        <v>43</v>
      </c>
      <c r="C116">
        <v>10</v>
      </c>
      <c r="D116">
        <v>11.75</v>
      </c>
      <c r="G116">
        <f t="shared" si="2"/>
        <v>14.813333333333333</v>
      </c>
      <c r="I116" t="str">
        <v>2025.08.12 23:45</v>
      </c>
      <c r="J116">
        <v>10</v>
      </c>
      <c r="K116">
        <f t="shared" si="3"/>
        <v>17.206666666666667</v>
      </c>
    </row>
    <row r="117" spans="1:11" x14ac:dyDescent="0.45">
      <c r="A117">
        <v>2</v>
      </c>
      <c r="B117" t="s">
        <v>43</v>
      </c>
      <c r="C117">
        <v>10</v>
      </c>
      <c r="D117">
        <v>11.75</v>
      </c>
      <c r="G117">
        <f t="shared" si="2"/>
        <v>14.813333333333333</v>
      </c>
      <c r="I117" t="str">
        <v>2025.08.13 00:00</v>
      </c>
      <c r="J117">
        <v>10</v>
      </c>
      <c r="K117">
        <f t="shared" si="3"/>
        <v>16.98</v>
      </c>
    </row>
    <row r="118" spans="1:11" x14ac:dyDescent="0.45">
      <c r="A118">
        <v>3</v>
      </c>
      <c r="B118" t="s">
        <v>43</v>
      </c>
      <c r="C118">
        <v>10</v>
      </c>
      <c r="D118">
        <v>20.94</v>
      </c>
      <c r="G118">
        <f t="shared" si="2"/>
        <v>14.813333333333333</v>
      </c>
      <c r="I118" t="str">
        <v>2025.08.13 00:15</v>
      </c>
      <c r="J118">
        <v>10</v>
      </c>
      <c r="K118">
        <f t="shared" si="3"/>
        <v>16.626666666666669</v>
      </c>
    </row>
    <row r="119" spans="1:11" x14ac:dyDescent="0.45">
      <c r="A119">
        <v>1</v>
      </c>
      <c r="B119" t="s">
        <v>44</v>
      </c>
      <c r="C119">
        <v>10</v>
      </c>
      <c r="D119">
        <v>11.75</v>
      </c>
      <c r="G119">
        <f t="shared" si="2"/>
        <v>14.793333333333331</v>
      </c>
      <c r="I119" t="str">
        <v>2025.08.13 00:30</v>
      </c>
      <c r="J119">
        <v>10</v>
      </c>
      <c r="K119">
        <f t="shared" si="3"/>
        <v>16.670000000000002</v>
      </c>
    </row>
    <row r="120" spans="1:11" x14ac:dyDescent="0.45">
      <c r="A120">
        <v>2</v>
      </c>
      <c r="B120" t="s">
        <v>44</v>
      </c>
      <c r="C120">
        <v>10</v>
      </c>
      <c r="D120">
        <v>11.75</v>
      </c>
      <c r="G120">
        <f t="shared" si="2"/>
        <v>14.793333333333331</v>
      </c>
      <c r="I120" t="str">
        <v>2025.08.13 00:45</v>
      </c>
      <c r="J120">
        <v>10</v>
      </c>
      <c r="K120">
        <f t="shared" si="3"/>
        <v>16.5</v>
      </c>
    </row>
    <row r="121" spans="1:11" x14ac:dyDescent="0.45">
      <c r="A121">
        <v>3</v>
      </c>
      <c r="B121" t="s">
        <v>44</v>
      </c>
      <c r="C121">
        <v>10</v>
      </c>
      <c r="D121">
        <v>20.88</v>
      </c>
      <c r="G121">
        <f t="shared" si="2"/>
        <v>14.793333333333331</v>
      </c>
      <c r="I121" t="str">
        <v>2025.08.13 01:00</v>
      </c>
      <c r="J121">
        <v>10</v>
      </c>
      <c r="K121">
        <f t="shared" si="3"/>
        <v>16.376666666666665</v>
      </c>
    </row>
    <row r="122" spans="1:11" x14ac:dyDescent="0.45">
      <c r="A122">
        <v>1</v>
      </c>
      <c r="B122" t="s">
        <v>45</v>
      </c>
      <c r="C122">
        <v>10</v>
      </c>
      <c r="D122">
        <v>11.75</v>
      </c>
      <c r="G122">
        <f t="shared" si="2"/>
        <v>14.916666666666666</v>
      </c>
      <c r="I122" t="str">
        <v>2025.08.13 01:15</v>
      </c>
      <c r="J122">
        <v>10</v>
      </c>
      <c r="K122">
        <f t="shared" si="3"/>
        <v>16.313333333333333</v>
      </c>
    </row>
    <row r="123" spans="1:11" x14ac:dyDescent="0.45">
      <c r="A123">
        <v>2</v>
      </c>
      <c r="B123" t="s">
        <v>45</v>
      </c>
      <c r="C123">
        <v>10</v>
      </c>
      <c r="D123">
        <v>11.75</v>
      </c>
      <c r="G123">
        <f t="shared" si="2"/>
        <v>14.916666666666666</v>
      </c>
      <c r="I123" t="str">
        <v>2025.08.13 01:30</v>
      </c>
      <c r="J123">
        <v>10</v>
      </c>
      <c r="K123">
        <f t="shared" si="3"/>
        <v>15.96</v>
      </c>
    </row>
    <row r="124" spans="1:11" x14ac:dyDescent="0.45">
      <c r="A124">
        <v>3</v>
      </c>
      <c r="B124" t="s">
        <v>45</v>
      </c>
      <c r="C124">
        <v>10</v>
      </c>
      <c r="D124">
        <v>21.25</v>
      </c>
      <c r="G124">
        <f t="shared" si="2"/>
        <v>14.916666666666666</v>
      </c>
      <c r="I124" t="str">
        <v>2025.08.13 01:45</v>
      </c>
      <c r="J124">
        <v>10</v>
      </c>
      <c r="K124">
        <f t="shared" si="3"/>
        <v>15.75</v>
      </c>
    </row>
    <row r="125" spans="1:11" x14ac:dyDescent="0.45">
      <c r="A125">
        <v>1</v>
      </c>
      <c r="B125" t="s">
        <v>46</v>
      </c>
      <c r="C125">
        <v>10</v>
      </c>
      <c r="D125">
        <v>11.94</v>
      </c>
      <c r="G125">
        <f t="shared" si="2"/>
        <v>15</v>
      </c>
      <c r="I125" t="str">
        <v>2025.08.13 02:00</v>
      </c>
      <c r="J125">
        <v>10</v>
      </c>
      <c r="K125">
        <f t="shared" si="3"/>
        <v>15.746666666666664</v>
      </c>
    </row>
    <row r="126" spans="1:11" x14ac:dyDescent="0.45">
      <c r="A126">
        <v>2</v>
      </c>
      <c r="B126" t="s">
        <v>46</v>
      </c>
      <c r="C126">
        <v>10</v>
      </c>
      <c r="D126">
        <v>11.94</v>
      </c>
      <c r="G126">
        <f t="shared" si="2"/>
        <v>15</v>
      </c>
      <c r="I126" t="str">
        <v>2025.08.13 02:15</v>
      </c>
      <c r="J126">
        <v>10</v>
      </c>
      <c r="K126">
        <f t="shared" si="3"/>
        <v>15.670000000000002</v>
      </c>
    </row>
    <row r="127" spans="1:11" x14ac:dyDescent="0.45">
      <c r="A127">
        <v>3</v>
      </c>
      <c r="B127" t="s">
        <v>46</v>
      </c>
      <c r="C127">
        <v>10</v>
      </c>
      <c r="D127">
        <v>21.12</v>
      </c>
      <c r="G127">
        <f t="shared" si="2"/>
        <v>15</v>
      </c>
      <c r="I127" t="str">
        <v>2025.08.13 02:30</v>
      </c>
      <c r="J127">
        <v>10</v>
      </c>
      <c r="K127">
        <f t="shared" si="3"/>
        <v>15.5</v>
      </c>
    </row>
    <row r="128" spans="1:11" x14ac:dyDescent="0.45">
      <c r="A128">
        <v>1</v>
      </c>
      <c r="B128" t="s">
        <v>47</v>
      </c>
      <c r="C128">
        <v>10</v>
      </c>
      <c r="D128">
        <v>12.56</v>
      </c>
      <c r="G128">
        <f t="shared" si="2"/>
        <v>15.166666666666666</v>
      </c>
      <c r="I128" t="str">
        <v>2025.08.13 02:45</v>
      </c>
      <c r="J128">
        <v>10</v>
      </c>
      <c r="K128">
        <f t="shared" si="3"/>
        <v>15.396666666666667</v>
      </c>
    </row>
    <row r="129" spans="1:11" x14ac:dyDescent="0.45">
      <c r="A129">
        <v>2</v>
      </c>
      <c r="B129" t="s">
        <v>47</v>
      </c>
      <c r="C129">
        <v>10</v>
      </c>
      <c r="D129">
        <v>12.56</v>
      </c>
      <c r="G129">
        <f t="shared" si="2"/>
        <v>15.166666666666666</v>
      </c>
      <c r="I129" t="str">
        <v>2025.08.13 03:00</v>
      </c>
      <c r="J129">
        <v>10</v>
      </c>
      <c r="K129">
        <f t="shared" si="3"/>
        <v>15.166666666666666</v>
      </c>
    </row>
    <row r="130" spans="1:11" x14ac:dyDescent="0.45">
      <c r="A130">
        <v>3</v>
      </c>
      <c r="B130" t="s">
        <v>47</v>
      </c>
      <c r="C130">
        <v>10</v>
      </c>
      <c r="D130">
        <v>20.38</v>
      </c>
      <c r="G130">
        <f t="shared" si="2"/>
        <v>15.166666666666666</v>
      </c>
      <c r="I130" t="str">
        <v>2025.08.13 03:15</v>
      </c>
      <c r="J130">
        <v>10</v>
      </c>
      <c r="K130">
        <f t="shared" si="3"/>
        <v>15.040000000000001</v>
      </c>
    </row>
    <row r="131" spans="1:11" x14ac:dyDescent="0.45">
      <c r="A131">
        <v>1</v>
      </c>
      <c r="B131" t="s">
        <v>48</v>
      </c>
      <c r="C131">
        <v>10</v>
      </c>
      <c r="D131">
        <v>12.75</v>
      </c>
      <c r="G131">
        <f t="shared" ref="G131:G194" si="4">AVERAGEIFS($D:$D, $B:$B, B131, $C:$C, C131)</f>
        <v>15.833333333333334</v>
      </c>
      <c r="I131" t="str">
        <v>2025.08.13 03:30</v>
      </c>
      <c r="J131">
        <v>10</v>
      </c>
      <c r="K131">
        <f t="shared" si="3"/>
        <v>14.853333333333333</v>
      </c>
    </row>
    <row r="132" spans="1:11" x14ac:dyDescent="0.45">
      <c r="A132">
        <v>2</v>
      </c>
      <c r="B132" t="s">
        <v>48</v>
      </c>
      <c r="C132">
        <v>10</v>
      </c>
      <c r="D132">
        <v>12.75</v>
      </c>
      <c r="G132">
        <f t="shared" si="4"/>
        <v>15.833333333333334</v>
      </c>
      <c r="I132" t="str">
        <v>2025.08.13 03:45</v>
      </c>
      <c r="J132">
        <v>10</v>
      </c>
      <c r="K132">
        <f t="shared" ref="K132:K195" si="5">AVERAGEIFS(D:D, B:B, I132, C:C, J132)</f>
        <v>14.853333333333333</v>
      </c>
    </row>
    <row r="133" spans="1:11" x14ac:dyDescent="0.45">
      <c r="A133">
        <v>3</v>
      </c>
      <c r="B133" t="s">
        <v>48</v>
      </c>
      <c r="C133">
        <v>10</v>
      </c>
      <c r="D133">
        <v>22</v>
      </c>
      <c r="G133">
        <f t="shared" si="4"/>
        <v>15.833333333333334</v>
      </c>
      <c r="I133" t="str">
        <v>2025.08.13 04:00</v>
      </c>
      <c r="J133">
        <v>10</v>
      </c>
      <c r="K133">
        <f t="shared" si="5"/>
        <v>14.583333333333334</v>
      </c>
    </row>
    <row r="134" spans="1:11" x14ac:dyDescent="0.45">
      <c r="A134">
        <v>1</v>
      </c>
      <c r="B134" t="s">
        <v>49</v>
      </c>
      <c r="C134">
        <v>10</v>
      </c>
      <c r="D134">
        <v>13.38</v>
      </c>
      <c r="G134">
        <f t="shared" si="4"/>
        <v>16.253333333333334</v>
      </c>
      <c r="I134" t="str">
        <v>2025.08.13 04:15</v>
      </c>
      <c r="J134">
        <v>10</v>
      </c>
      <c r="K134">
        <f t="shared" si="5"/>
        <v>14.670000000000002</v>
      </c>
    </row>
    <row r="135" spans="1:11" x14ac:dyDescent="0.45">
      <c r="A135">
        <v>2</v>
      </c>
      <c r="B135" t="s">
        <v>49</v>
      </c>
      <c r="C135">
        <v>10</v>
      </c>
      <c r="D135">
        <v>13.38</v>
      </c>
      <c r="G135">
        <f t="shared" si="4"/>
        <v>16.253333333333334</v>
      </c>
      <c r="I135" t="str">
        <v>2025.08.13 04:30</v>
      </c>
      <c r="J135">
        <v>10</v>
      </c>
      <c r="K135">
        <f t="shared" si="5"/>
        <v>14.626666666666665</v>
      </c>
    </row>
    <row r="136" spans="1:11" x14ac:dyDescent="0.45">
      <c r="A136">
        <v>3</v>
      </c>
      <c r="B136" t="s">
        <v>49</v>
      </c>
      <c r="C136">
        <v>10</v>
      </c>
      <c r="D136">
        <v>22</v>
      </c>
      <c r="G136">
        <f t="shared" si="4"/>
        <v>16.253333333333334</v>
      </c>
      <c r="I136" t="str">
        <v>2025.08.13 04:45</v>
      </c>
      <c r="J136">
        <v>10</v>
      </c>
      <c r="K136">
        <f t="shared" si="5"/>
        <v>14.453333333333333</v>
      </c>
    </row>
    <row r="137" spans="1:11" x14ac:dyDescent="0.45">
      <c r="A137">
        <v>1</v>
      </c>
      <c r="B137" t="s">
        <v>50</v>
      </c>
      <c r="C137">
        <v>10</v>
      </c>
      <c r="D137">
        <v>14</v>
      </c>
      <c r="G137">
        <f t="shared" si="4"/>
        <v>16.73</v>
      </c>
      <c r="I137" t="str">
        <v>2025.08.13 05:00</v>
      </c>
      <c r="J137">
        <v>10</v>
      </c>
      <c r="K137">
        <f t="shared" si="5"/>
        <v>14.413333333333334</v>
      </c>
    </row>
    <row r="138" spans="1:11" x14ac:dyDescent="0.45">
      <c r="A138">
        <v>2</v>
      </c>
      <c r="B138" t="s">
        <v>50</v>
      </c>
      <c r="C138">
        <v>10</v>
      </c>
      <c r="D138">
        <v>14</v>
      </c>
      <c r="G138">
        <f t="shared" si="4"/>
        <v>16.73</v>
      </c>
      <c r="I138" t="str">
        <v>2025.08.13 05:15</v>
      </c>
      <c r="J138">
        <v>10</v>
      </c>
      <c r="K138">
        <f t="shared" si="5"/>
        <v>14.833333333333334</v>
      </c>
    </row>
    <row r="139" spans="1:11" x14ac:dyDescent="0.45">
      <c r="A139">
        <v>3</v>
      </c>
      <c r="B139" t="s">
        <v>50</v>
      </c>
      <c r="C139">
        <v>10</v>
      </c>
      <c r="D139">
        <v>22.19</v>
      </c>
      <c r="G139">
        <f t="shared" si="4"/>
        <v>16.73</v>
      </c>
      <c r="I139" t="str">
        <v>2025.08.13 05:30</v>
      </c>
      <c r="J139">
        <v>10</v>
      </c>
      <c r="K139">
        <f t="shared" si="5"/>
        <v>15.290000000000001</v>
      </c>
    </row>
    <row r="140" spans="1:11" x14ac:dyDescent="0.45">
      <c r="A140">
        <v>1</v>
      </c>
      <c r="B140" t="s">
        <v>51</v>
      </c>
      <c r="C140">
        <v>10</v>
      </c>
      <c r="D140">
        <v>14.69</v>
      </c>
      <c r="G140">
        <f t="shared" si="4"/>
        <v>17.419999999999998</v>
      </c>
      <c r="I140" t="str">
        <v>2025.08.13 05:45</v>
      </c>
      <c r="J140">
        <v>10</v>
      </c>
      <c r="K140">
        <f t="shared" si="5"/>
        <v>15.396666666666667</v>
      </c>
    </row>
    <row r="141" spans="1:11" x14ac:dyDescent="0.45">
      <c r="A141">
        <v>2</v>
      </c>
      <c r="B141" t="s">
        <v>51</v>
      </c>
      <c r="C141">
        <v>10</v>
      </c>
      <c r="D141">
        <v>14.69</v>
      </c>
      <c r="G141">
        <f t="shared" si="4"/>
        <v>17.419999999999998</v>
      </c>
      <c r="I141" t="str">
        <v>2025.08.13 06:00</v>
      </c>
      <c r="J141">
        <v>10</v>
      </c>
      <c r="K141">
        <f t="shared" si="5"/>
        <v>15.786666666666667</v>
      </c>
    </row>
    <row r="142" spans="1:11" x14ac:dyDescent="0.45">
      <c r="A142">
        <v>3</v>
      </c>
      <c r="B142" t="s">
        <v>51</v>
      </c>
      <c r="C142">
        <v>10</v>
      </c>
      <c r="D142">
        <v>22.88</v>
      </c>
      <c r="G142">
        <f t="shared" si="4"/>
        <v>17.419999999999998</v>
      </c>
      <c r="I142" t="str">
        <v>2025.08.13 06:15</v>
      </c>
      <c r="J142">
        <v>10</v>
      </c>
      <c r="K142">
        <f t="shared" si="5"/>
        <v>16.206666666666667</v>
      </c>
    </row>
    <row r="143" spans="1:11" x14ac:dyDescent="0.45">
      <c r="A143">
        <v>1</v>
      </c>
      <c r="B143" t="s">
        <v>52</v>
      </c>
      <c r="C143">
        <v>10</v>
      </c>
      <c r="D143">
        <v>15.5</v>
      </c>
      <c r="G143">
        <f t="shared" si="4"/>
        <v>17.833333333333332</v>
      </c>
      <c r="I143" t="str">
        <v>2025.08.13 06:30</v>
      </c>
      <c r="J143">
        <v>10</v>
      </c>
      <c r="K143">
        <f t="shared" si="5"/>
        <v>17.040000000000003</v>
      </c>
    </row>
    <row r="144" spans="1:11" x14ac:dyDescent="0.45">
      <c r="A144">
        <v>2</v>
      </c>
      <c r="B144" t="s">
        <v>52</v>
      </c>
      <c r="C144">
        <v>10</v>
      </c>
      <c r="D144">
        <v>15.5</v>
      </c>
      <c r="G144">
        <f t="shared" si="4"/>
        <v>17.833333333333332</v>
      </c>
      <c r="I144" t="str">
        <v>2025.08.13 06:45</v>
      </c>
      <c r="J144">
        <v>10</v>
      </c>
      <c r="K144">
        <f t="shared" si="5"/>
        <v>17.293333333333333</v>
      </c>
    </row>
    <row r="145" spans="1:11" x14ac:dyDescent="0.45">
      <c r="A145">
        <v>3</v>
      </c>
      <c r="B145" t="s">
        <v>52</v>
      </c>
      <c r="C145">
        <v>10</v>
      </c>
      <c r="D145">
        <v>22.5</v>
      </c>
      <c r="G145">
        <f t="shared" si="4"/>
        <v>17.833333333333332</v>
      </c>
      <c r="I145" t="str">
        <v>2025.08.13 07:00</v>
      </c>
      <c r="J145">
        <v>10</v>
      </c>
      <c r="K145">
        <f t="shared" si="5"/>
        <v>17.376666666666665</v>
      </c>
    </row>
    <row r="146" spans="1:11" x14ac:dyDescent="0.45">
      <c r="A146">
        <v>1</v>
      </c>
      <c r="B146" t="s">
        <v>53</v>
      </c>
      <c r="C146">
        <v>10</v>
      </c>
      <c r="D146">
        <v>16.25</v>
      </c>
      <c r="G146">
        <f t="shared" si="4"/>
        <v>18.373333333333335</v>
      </c>
      <c r="I146" t="str">
        <v>2025.08.13 07:15</v>
      </c>
      <c r="J146">
        <v>10</v>
      </c>
      <c r="K146">
        <f t="shared" si="5"/>
        <v>17.959999999999997</v>
      </c>
    </row>
    <row r="147" spans="1:11" x14ac:dyDescent="0.45">
      <c r="A147">
        <v>2</v>
      </c>
      <c r="B147" t="s">
        <v>53</v>
      </c>
      <c r="C147">
        <v>10</v>
      </c>
      <c r="D147">
        <v>16.25</v>
      </c>
      <c r="G147">
        <f t="shared" si="4"/>
        <v>18.373333333333335</v>
      </c>
      <c r="I147" t="str">
        <v>2025.08.13 07:30</v>
      </c>
      <c r="J147">
        <v>10</v>
      </c>
      <c r="K147">
        <f t="shared" si="5"/>
        <v>18.580000000000002</v>
      </c>
    </row>
    <row r="148" spans="1:11" x14ac:dyDescent="0.45">
      <c r="A148">
        <v>3</v>
      </c>
      <c r="B148" t="s">
        <v>53</v>
      </c>
      <c r="C148">
        <v>10</v>
      </c>
      <c r="D148">
        <v>22.62</v>
      </c>
      <c r="G148">
        <f t="shared" si="4"/>
        <v>18.373333333333335</v>
      </c>
      <c r="I148" t="str">
        <v>2025.08.13 07:45</v>
      </c>
      <c r="J148">
        <v>10</v>
      </c>
      <c r="K148">
        <f t="shared" si="5"/>
        <v>19.253333333333334</v>
      </c>
    </row>
    <row r="149" spans="1:11" x14ac:dyDescent="0.45">
      <c r="A149">
        <v>1</v>
      </c>
      <c r="B149" t="s">
        <v>54</v>
      </c>
      <c r="C149">
        <v>10</v>
      </c>
      <c r="D149">
        <v>16.75</v>
      </c>
      <c r="G149">
        <f t="shared" si="4"/>
        <v>19</v>
      </c>
      <c r="I149" t="str">
        <v>2025.08.13 08:00</v>
      </c>
      <c r="J149">
        <v>10</v>
      </c>
      <c r="K149">
        <f t="shared" si="5"/>
        <v>19.540000000000003</v>
      </c>
    </row>
    <row r="150" spans="1:11" x14ac:dyDescent="0.45">
      <c r="A150">
        <v>2</v>
      </c>
      <c r="B150" t="s">
        <v>54</v>
      </c>
      <c r="C150">
        <v>10</v>
      </c>
      <c r="D150">
        <v>16.75</v>
      </c>
      <c r="G150">
        <f t="shared" si="4"/>
        <v>19</v>
      </c>
      <c r="I150" t="str">
        <v>2025.08.13 08:15</v>
      </c>
      <c r="J150">
        <v>10</v>
      </c>
      <c r="K150">
        <f t="shared" si="5"/>
        <v>20.416666666666668</v>
      </c>
    </row>
    <row r="151" spans="1:11" x14ac:dyDescent="0.45">
      <c r="A151">
        <v>3</v>
      </c>
      <c r="B151" t="s">
        <v>54</v>
      </c>
      <c r="C151">
        <v>10</v>
      </c>
      <c r="D151">
        <v>23.5</v>
      </c>
      <c r="G151">
        <f t="shared" si="4"/>
        <v>19</v>
      </c>
      <c r="I151" t="str">
        <v>2025.08.13 08:30</v>
      </c>
      <c r="J151">
        <v>10</v>
      </c>
      <c r="K151">
        <f t="shared" si="5"/>
        <v>21.376666666666665</v>
      </c>
    </row>
    <row r="152" spans="1:11" x14ac:dyDescent="0.45">
      <c r="A152">
        <v>1</v>
      </c>
      <c r="B152" t="s">
        <v>55</v>
      </c>
      <c r="C152">
        <v>10</v>
      </c>
      <c r="D152">
        <v>17.75</v>
      </c>
      <c r="G152">
        <f t="shared" si="4"/>
        <v>19.48</v>
      </c>
      <c r="I152" t="str">
        <v>2025.08.13 08:45</v>
      </c>
      <c r="J152">
        <v>10</v>
      </c>
      <c r="K152">
        <f t="shared" si="5"/>
        <v>22.00333333333333</v>
      </c>
    </row>
    <row r="153" spans="1:11" x14ac:dyDescent="0.45">
      <c r="A153">
        <v>2</v>
      </c>
      <c r="B153" t="s">
        <v>55</v>
      </c>
      <c r="C153">
        <v>10</v>
      </c>
      <c r="D153">
        <v>17.75</v>
      </c>
      <c r="G153">
        <f t="shared" si="4"/>
        <v>19.48</v>
      </c>
      <c r="I153" t="str">
        <v>2025.08.13 09:00</v>
      </c>
      <c r="J153">
        <v>10</v>
      </c>
      <c r="K153">
        <f t="shared" si="5"/>
        <v>22.459999999999997</v>
      </c>
    </row>
    <row r="154" spans="1:11" x14ac:dyDescent="0.45">
      <c r="A154">
        <v>3</v>
      </c>
      <c r="B154" t="s">
        <v>55</v>
      </c>
      <c r="C154">
        <v>10</v>
      </c>
      <c r="D154">
        <v>22.94</v>
      </c>
      <c r="G154">
        <f t="shared" si="4"/>
        <v>19.48</v>
      </c>
      <c r="I154" t="str">
        <v>2025.08.13 09:15</v>
      </c>
      <c r="J154">
        <v>10</v>
      </c>
      <c r="K154">
        <f t="shared" si="5"/>
        <v>22.916666666666668</v>
      </c>
    </row>
    <row r="155" spans="1:11" x14ac:dyDescent="0.45">
      <c r="A155">
        <v>1</v>
      </c>
      <c r="B155" t="s">
        <v>56</v>
      </c>
      <c r="C155">
        <v>10</v>
      </c>
      <c r="D155">
        <v>18.75</v>
      </c>
      <c r="G155">
        <f t="shared" si="4"/>
        <v>20.373333333333335</v>
      </c>
      <c r="I155" t="str">
        <v>2025.08.13 09:30</v>
      </c>
      <c r="J155">
        <v>10</v>
      </c>
      <c r="K155">
        <f t="shared" si="5"/>
        <v>23.313333333333333</v>
      </c>
    </row>
    <row r="156" spans="1:11" x14ac:dyDescent="0.45">
      <c r="A156">
        <v>2</v>
      </c>
      <c r="B156" t="s">
        <v>56</v>
      </c>
      <c r="C156">
        <v>10</v>
      </c>
      <c r="D156">
        <v>18.75</v>
      </c>
      <c r="G156">
        <f t="shared" si="4"/>
        <v>20.373333333333335</v>
      </c>
      <c r="I156" t="str">
        <v>2025.08.13 09:45</v>
      </c>
      <c r="J156">
        <v>10</v>
      </c>
      <c r="K156">
        <f t="shared" si="5"/>
        <v>24.00333333333333</v>
      </c>
    </row>
    <row r="157" spans="1:11" x14ac:dyDescent="0.45">
      <c r="A157">
        <v>3</v>
      </c>
      <c r="B157" t="s">
        <v>56</v>
      </c>
      <c r="C157">
        <v>10</v>
      </c>
      <c r="D157">
        <v>23.62</v>
      </c>
      <c r="G157">
        <f t="shared" si="4"/>
        <v>20.373333333333335</v>
      </c>
      <c r="I157" t="str">
        <v>2025.08.13 10:00</v>
      </c>
      <c r="J157">
        <v>10</v>
      </c>
      <c r="K157">
        <f t="shared" si="5"/>
        <v>25.5</v>
      </c>
    </row>
    <row r="158" spans="1:11" x14ac:dyDescent="0.45">
      <c r="A158">
        <v>1</v>
      </c>
      <c r="B158" t="s">
        <v>57</v>
      </c>
      <c r="C158">
        <v>10</v>
      </c>
      <c r="D158">
        <v>19.62</v>
      </c>
      <c r="G158">
        <f t="shared" si="4"/>
        <v>21.040000000000003</v>
      </c>
      <c r="I158" t="str">
        <v>2025.08.13 10:15</v>
      </c>
      <c r="J158">
        <v>10</v>
      </c>
      <c r="K158">
        <f t="shared" si="5"/>
        <v>27.126666666666665</v>
      </c>
    </row>
    <row r="159" spans="1:11" x14ac:dyDescent="0.45">
      <c r="A159">
        <v>2</v>
      </c>
      <c r="B159" t="s">
        <v>57</v>
      </c>
      <c r="C159">
        <v>10</v>
      </c>
      <c r="D159">
        <v>19.62</v>
      </c>
      <c r="G159">
        <f t="shared" si="4"/>
        <v>21.040000000000003</v>
      </c>
      <c r="I159" t="str">
        <v>2025.08.13 10:30</v>
      </c>
      <c r="J159">
        <v>10</v>
      </c>
      <c r="K159">
        <f t="shared" si="5"/>
        <v>28.73</v>
      </c>
    </row>
    <row r="160" spans="1:11" x14ac:dyDescent="0.45">
      <c r="A160">
        <v>3</v>
      </c>
      <c r="B160" t="s">
        <v>57</v>
      </c>
      <c r="C160">
        <v>10</v>
      </c>
      <c r="D160">
        <v>23.88</v>
      </c>
      <c r="G160">
        <f t="shared" si="4"/>
        <v>21.040000000000003</v>
      </c>
      <c r="I160" t="str">
        <v>2025.08.13 10:45</v>
      </c>
      <c r="J160">
        <v>10</v>
      </c>
      <c r="K160">
        <f t="shared" si="5"/>
        <v>29.919999999999998</v>
      </c>
    </row>
    <row r="161" spans="1:11" x14ac:dyDescent="0.45">
      <c r="A161">
        <v>1</v>
      </c>
      <c r="B161" t="s">
        <v>58</v>
      </c>
      <c r="C161">
        <v>10</v>
      </c>
      <c r="D161">
        <v>20</v>
      </c>
      <c r="G161">
        <f t="shared" si="4"/>
        <v>21.603333333333335</v>
      </c>
      <c r="I161" t="str">
        <v>2025.08.13 11:00</v>
      </c>
      <c r="J161">
        <v>10</v>
      </c>
      <c r="K161">
        <f t="shared" si="5"/>
        <v>31.080000000000002</v>
      </c>
    </row>
    <row r="162" spans="1:11" x14ac:dyDescent="0.45">
      <c r="A162">
        <v>2</v>
      </c>
      <c r="B162" t="s">
        <v>58</v>
      </c>
      <c r="C162">
        <v>10</v>
      </c>
      <c r="D162">
        <v>20</v>
      </c>
      <c r="G162">
        <f t="shared" si="4"/>
        <v>21.603333333333335</v>
      </c>
      <c r="I162" t="str">
        <v>2025.08.13 11:15</v>
      </c>
      <c r="J162">
        <v>10</v>
      </c>
      <c r="K162">
        <f t="shared" si="5"/>
        <v>31.786666666666665</v>
      </c>
    </row>
    <row r="163" spans="1:11" x14ac:dyDescent="0.45">
      <c r="A163">
        <v>3</v>
      </c>
      <c r="B163" t="s">
        <v>58</v>
      </c>
      <c r="C163">
        <v>10</v>
      </c>
      <c r="D163">
        <v>24.81</v>
      </c>
      <c r="G163">
        <f t="shared" si="4"/>
        <v>21.603333333333335</v>
      </c>
      <c r="I163" t="str">
        <v>2025.08.13 11:30</v>
      </c>
      <c r="J163">
        <v>10</v>
      </c>
      <c r="K163">
        <f t="shared" si="5"/>
        <v>31.666666666666668</v>
      </c>
    </row>
    <row r="164" spans="1:11" x14ac:dyDescent="0.45">
      <c r="A164">
        <v>1</v>
      </c>
      <c r="B164" t="s">
        <v>59</v>
      </c>
      <c r="C164">
        <v>10</v>
      </c>
      <c r="D164">
        <v>20.81</v>
      </c>
      <c r="G164">
        <f t="shared" si="4"/>
        <v>22.706666666666667</v>
      </c>
      <c r="I164" t="str">
        <v>2025.08.13 11:45</v>
      </c>
      <c r="J164">
        <v>10</v>
      </c>
      <c r="K164">
        <f t="shared" si="5"/>
        <v>31.25</v>
      </c>
    </row>
    <row r="165" spans="1:11" x14ac:dyDescent="0.45">
      <c r="A165">
        <v>2</v>
      </c>
      <c r="B165" t="s">
        <v>59</v>
      </c>
      <c r="C165">
        <v>10</v>
      </c>
      <c r="D165">
        <v>20.81</v>
      </c>
      <c r="G165">
        <f t="shared" si="4"/>
        <v>22.706666666666667</v>
      </c>
      <c r="I165" t="str">
        <v>2025.08.13 12:00</v>
      </c>
      <c r="J165">
        <v>10</v>
      </c>
      <c r="K165">
        <f t="shared" si="5"/>
        <v>32.233333333333327</v>
      </c>
    </row>
    <row r="166" spans="1:11" x14ac:dyDescent="0.45">
      <c r="A166">
        <v>3</v>
      </c>
      <c r="B166" t="s">
        <v>59</v>
      </c>
      <c r="C166">
        <v>10</v>
      </c>
      <c r="D166">
        <v>26.5</v>
      </c>
      <c r="G166">
        <f t="shared" si="4"/>
        <v>22.706666666666667</v>
      </c>
      <c r="I166" t="str">
        <v>2025.08.13 12:15</v>
      </c>
      <c r="J166">
        <v>10</v>
      </c>
      <c r="K166">
        <f t="shared" si="5"/>
        <v>32.373333333333335</v>
      </c>
    </row>
    <row r="167" spans="1:11" x14ac:dyDescent="0.45">
      <c r="A167">
        <v>1</v>
      </c>
      <c r="B167" t="s">
        <v>60</v>
      </c>
      <c r="C167">
        <v>10</v>
      </c>
      <c r="D167">
        <v>21.12</v>
      </c>
      <c r="G167">
        <f t="shared" si="4"/>
        <v>23.080000000000002</v>
      </c>
      <c r="I167" t="str">
        <v>2025.08.13 12:30</v>
      </c>
      <c r="J167">
        <v>10</v>
      </c>
      <c r="K167">
        <f t="shared" si="5"/>
        <v>33.583333333333336</v>
      </c>
    </row>
    <row r="168" spans="1:11" x14ac:dyDescent="0.45">
      <c r="A168">
        <v>2</v>
      </c>
      <c r="B168" t="s">
        <v>60</v>
      </c>
      <c r="C168">
        <v>10</v>
      </c>
      <c r="D168">
        <v>21.12</v>
      </c>
      <c r="G168">
        <f t="shared" si="4"/>
        <v>23.080000000000002</v>
      </c>
      <c r="I168" t="str">
        <v>2025.08.13 12:45</v>
      </c>
      <c r="J168">
        <v>10</v>
      </c>
      <c r="K168">
        <f t="shared" si="5"/>
        <v>34</v>
      </c>
    </row>
    <row r="169" spans="1:11" x14ac:dyDescent="0.45">
      <c r="A169">
        <v>3</v>
      </c>
      <c r="B169" t="s">
        <v>60</v>
      </c>
      <c r="C169">
        <v>10</v>
      </c>
      <c r="D169">
        <v>27</v>
      </c>
      <c r="G169">
        <f t="shared" si="4"/>
        <v>23.080000000000002</v>
      </c>
      <c r="I169" t="str">
        <v>2025.08.13 13:00</v>
      </c>
      <c r="J169">
        <v>10</v>
      </c>
      <c r="K169">
        <f t="shared" si="5"/>
        <v>34.983333333333334</v>
      </c>
    </row>
    <row r="170" spans="1:11" x14ac:dyDescent="0.45">
      <c r="A170">
        <v>1</v>
      </c>
      <c r="B170" t="s">
        <v>61</v>
      </c>
      <c r="C170">
        <v>10</v>
      </c>
      <c r="D170">
        <v>21.88</v>
      </c>
      <c r="G170">
        <f t="shared" si="4"/>
        <v>23.586666666666662</v>
      </c>
      <c r="I170" t="str">
        <v>2025.08.13 13:15</v>
      </c>
      <c r="J170">
        <v>10</v>
      </c>
      <c r="K170">
        <f t="shared" si="5"/>
        <v>35.206666666666671</v>
      </c>
    </row>
    <row r="171" spans="1:11" x14ac:dyDescent="0.45">
      <c r="A171">
        <v>2</v>
      </c>
      <c r="B171" t="s">
        <v>61</v>
      </c>
      <c r="C171">
        <v>10</v>
      </c>
      <c r="D171">
        <v>21.88</v>
      </c>
      <c r="G171">
        <f t="shared" si="4"/>
        <v>23.586666666666662</v>
      </c>
      <c r="I171" t="str">
        <v>2025.08.13 13:30</v>
      </c>
      <c r="J171">
        <v>10</v>
      </c>
      <c r="K171">
        <f t="shared" si="5"/>
        <v>36.33</v>
      </c>
    </row>
    <row r="172" spans="1:11" x14ac:dyDescent="0.45">
      <c r="A172">
        <v>3</v>
      </c>
      <c r="B172" t="s">
        <v>61</v>
      </c>
      <c r="C172">
        <v>10</v>
      </c>
      <c r="D172">
        <v>27</v>
      </c>
      <c r="G172">
        <f t="shared" si="4"/>
        <v>23.586666666666662</v>
      </c>
      <c r="I172" t="str">
        <v>2025.08.13 13:45</v>
      </c>
      <c r="J172">
        <v>10</v>
      </c>
      <c r="K172">
        <f t="shared" si="5"/>
        <v>36.43333333333333</v>
      </c>
    </row>
    <row r="173" spans="1:11" x14ac:dyDescent="0.45">
      <c r="A173">
        <v>1</v>
      </c>
      <c r="B173" t="s">
        <v>62</v>
      </c>
      <c r="C173">
        <v>10</v>
      </c>
      <c r="D173">
        <v>22.5</v>
      </c>
      <c r="G173">
        <f t="shared" si="4"/>
        <v>24.166666666666668</v>
      </c>
      <c r="I173" t="str">
        <v>2025.08.13 14:00</v>
      </c>
      <c r="J173">
        <v>10</v>
      </c>
      <c r="K173">
        <f t="shared" si="5"/>
        <v>37.163333333333334</v>
      </c>
    </row>
    <row r="174" spans="1:11" x14ac:dyDescent="0.45">
      <c r="A174">
        <v>2</v>
      </c>
      <c r="B174" t="s">
        <v>62</v>
      </c>
      <c r="C174">
        <v>10</v>
      </c>
      <c r="D174">
        <v>22.5</v>
      </c>
      <c r="G174">
        <f t="shared" si="4"/>
        <v>24.166666666666668</v>
      </c>
      <c r="I174" t="str">
        <v>2025.08.13 14:15</v>
      </c>
      <c r="J174">
        <v>10</v>
      </c>
      <c r="K174">
        <f t="shared" si="5"/>
        <v>36.936666666666667</v>
      </c>
    </row>
    <row r="175" spans="1:11" x14ac:dyDescent="0.45">
      <c r="A175">
        <v>3</v>
      </c>
      <c r="B175" t="s">
        <v>62</v>
      </c>
      <c r="C175">
        <v>10</v>
      </c>
      <c r="D175">
        <v>27.5</v>
      </c>
      <c r="G175">
        <f t="shared" si="4"/>
        <v>24.166666666666668</v>
      </c>
      <c r="I175" t="str">
        <v>2025.08.13 14:30</v>
      </c>
      <c r="J175">
        <v>10</v>
      </c>
      <c r="K175">
        <f t="shared" si="5"/>
        <v>36.46</v>
      </c>
    </row>
    <row r="176" spans="1:11" x14ac:dyDescent="0.45">
      <c r="A176">
        <v>1</v>
      </c>
      <c r="B176" t="s">
        <v>63</v>
      </c>
      <c r="C176">
        <v>10</v>
      </c>
      <c r="D176">
        <v>22.25</v>
      </c>
      <c r="G176">
        <f t="shared" si="4"/>
        <v>23.833333333333332</v>
      </c>
      <c r="I176" t="str">
        <v>2025.08.13 14:45</v>
      </c>
      <c r="J176">
        <v>10</v>
      </c>
      <c r="K176">
        <f t="shared" si="5"/>
        <v>36.286666666666662</v>
      </c>
    </row>
    <row r="177" spans="1:11" x14ac:dyDescent="0.45">
      <c r="A177">
        <v>2</v>
      </c>
      <c r="B177" t="s">
        <v>63</v>
      </c>
      <c r="C177">
        <v>10</v>
      </c>
      <c r="D177">
        <v>22.25</v>
      </c>
      <c r="G177">
        <f t="shared" si="4"/>
        <v>23.833333333333332</v>
      </c>
      <c r="I177" t="str">
        <v>2025.08.13 15:00</v>
      </c>
      <c r="J177">
        <v>10</v>
      </c>
      <c r="K177">
        <f t="shared" si="5"/>
        <v>37.373333333333335</v>
      </c>
    </row>
    <row r="178" spans="1:11" x14ac:dyDescent="0.45">
      <c r="A178">
        <v>3</v>
      </c>
      <c r="B178" t="s">
        <v>63</v>
      </c>
      <c r="C178">
        <v>10</v>
      </c>
      <c r="D178">
        <v>27</v>
      </c>
      <c r="G178">
        <f t="shared" si="4"/>
        <v>23.833333333333332</v>
      </c>
      <c r="I178" t="str">
        <v>2025.08.13 15:15</v>
      </c>
      <c r="J178">
        <v>10</v>
      </c>
      <c r="K178">
        <f t="shared" si="5"/>
        <v>37.453333333333326</v>
      </c>
    </row>
    <row r="179" spans="1:11" x14ac:dyDescent="0.45">
      <c r="A179">
        <v>1</v>
      </c>
      <c r="B179" t="s">
        <v>64</v>
      </c>
      <c r="C179">
        <v>10</v>
      </c>
      <c r="D179">
        <v>22.62</v>
      </c>
      <c r="G179">
        <f t="shared" si="4"/>
        <v>24.040000000000003</v>
      </c>
      <c r="I179" t="str">
        <v>2025.08.13 15:30</v>
      </c>
      <c r="J179">
        <v>10</v>
      </c>
      <c r="K179">
        <f t="shared" si="5"/>
        <v>37</v>
      </c>
    </row>
    <row r="180" spans="1:11" x14ac:dyDescent="0.45">
      <c r="A180">
        <v>2</v>
      </c>
      <c r="B180" t="s">
        <v>64</v>
      </c>
      <c r="C180">
        <v>10</v>
      </c>
      <c r="D180">
        <v>22.62</v>
      </c>
      <c r="G180">
        <f t="shared" si="4"/>
        <v>24.040000000000003</v>
      </c>
      <c r="I180" t="str">
        <v>2025.08.13 15:45</v>
      </c>
      <c r="J180">
        <v>10</v>
      </c>
      <c r="K180">
        <f t="shared" si="5"/>
        <v>36.773333333333333</v>
      </c>
    </row>
    <row r="181" spans="1:11" x14ac:dyDescent="0.45">
      <c r="A181">
        <v>3</v>
      </c>
      <c r="B181" t="s">
        <v>64</v>
      </c>
      <c r="C181">
        <v>10</v>
      </c>
      <c r="D181">
        <v>26.88</v>
      </c>
      <c r="G181">
        <f t="shared" si="4"/>
        <v>24.040000000000003</v>
      </c>
      <c r="I181" t="str">
        <v>2025.08.13 16:00</v>
      </c>
      <c r="J181">
        <v>10</v>
      </c>
      <c r="K181">
        <f t="shared" si="5"/>
        <v>36.18333333333333</v>
      </c>
    </row>
    <row r="182" spans="1:11" x14ac:dyDescent="0.45">
      <c r="A182">
        <v>1</v>
      </c>
      <c r="B182" t="s">
        <v>65</v>
      </c>
      <c r="C182">
        <v>10</v>
      </c>
      <c r="D182">
        <v>23.31</v>
      </c>
      <c r="G182">
        <f t="shared" si="4"/>
        <v>24.746666666666666</v>
      </c>
      <c r="I182" t="str">
        <v>2025.08.13 16:15</v>
      </c>
      <c r="J182">
        <v>10</v>
      </c>
      <c r="K182">
        <f t="shared" si="5"/>
        <v>35.5</v>
      </c>
    </row>
    <row r="183" spans="1:11" x14ac:dyDescent="0.45">
      <c r="A183">
        <v>2</v>
      </c>
      <c r="B183" t="s">
        <v>65</v>
      </c>
      <c r="C183">
        <v>10</v>
      </c>
      <c r="D183">
        <v>23.31</v>
      </c>
      <c r="G183">
        <f t="shared" si="4"/>
        <v>24.746666666666666</v>
      </c>
      <c r="I183" t="str">
        <v>2025.08.13 16:30</v>
      </c>
      <c r="J183">
        <v>10</v>
      </c>
      <c r="K183">
        <f t="shared" si="5"/>
        <v>34.833333333333336</v>
      </c>
    </row>
    <row r="184" spans="1:11" x14ac:dyDescent="0.45">
      <c r="A184">
        <v>3</v>
      </c>
      <c r="B184" t="s">
        <v>65</v>
      </c>
      <c r="C184">
        <v>10</v>
      </c>
      <c r="D184">
        <v>27.62</v>
      </c>
      <c r="G184">
        <f t="shared" si="4"/>
        <v>24.746666666666666</v>
      </c>
      <c r="I184" t="str">
        <v>2025.08.13 16:45</v>
      </c>
      <c r="J184">
        <v>10</v>
      </c>
      <c r="K184">
        <f t="shared" si="5"/>
        <v>34.626666666666665</v>
      </c>
    </row>
    <row r="185" spans="1:11" x14ac:dyDescent="0.45">
      <c r="A185">
        <v>1</v>
      </c>
      <c r="B185" t="s">
        <v>66</v>
      </c>
      <c r="C185">
        <v>10</v>
      </c>
      <c r="D185">
        <v>23.5</v>
      </c>
      <c r="G185">
        <f t="shared" si="4"/>
        <v>25.126666666666665</v>
      </c>
      <c r="I185" t="str">
        <v>2025.08.13 17:00</v>
      </c>
      <c r="J185">
        <v>10</v>
      </c>
      <c r="K185">
        <f t="shared" si="5"/>
        <v>33.229999999999997</v>
      </c>
    </row>
    <row r="186" spans="1:11" x14ac:dyDescent="0.45">
      <c r="A186">
        <v>2</v>
      </c>
      <c r="B186" t="s">
        <v>66</v>
      </c>
      <c r="C186">
        <v>10</v>
      </c>
      <c r="D186">
        <v>23.5</v>
      </c>
      <c r="G186">
        <f t="shared" si="4"/>
        <v>25.126666666666665</v>
      </c>
      <c r="I186" t="str">
        <v>2025.08.13 17:15</v>
      </c>
      <c r="J186">
        <v>10</v>
      </c>
      <c r="K186">
        <f t="shared" si="5"/>
        <v>33.913333333333334</v>
      </c>
    </row>
    <row r="187" spans="1:11" x14ac:dyDescent="0.45">
      <c r="A187">
        <v>3</v>
      </c>
      <c r="B187" t="s">
        <v>66</v>
      </c>
      <c r="C187">
        <v>10</v>
      </c>
      <c r="D187">
        <v>28.38</v>
      </c>
      <c r="G187">
        <f t="shared" si="4"/>
        <v>25.126666666666665</v>
      </c>
      <c r="I187" t="str">
        <v>2025.08.13 17:30</v>
      </c>
      <c r="J187">
        <v>10</v>
      </c>
      <c r="K187">
        <f t="shared" si="5"/>
        <v>33.413333333333334</v>
      </c>
    </row>
    <row r="188" spans="1:11" x14ac:dyDescent="0.45">
      <c r="A188">
        <v>1</v>
      </c>
      <c r="B188" t="s">
        <v>67</v>
      </c>
      <c r="C188">
        <v>10</v>
      </c>
      <c r="D188">
        <v>25.5</v>
      </c>
      <c r="G188">
        <f t="shared" si="4"/>
        <v>26.75</v>
      </c>
      <c r="I188" t="str">
        <v>2025.08.13 17:45</v>
      </c>
      <c r="J188">
        <v>10</v>
      </c>
      <c r="K188">
        <f t="shared" si="5"/>
        <v>32.336666666666666</v>
      </c>
    </row>
    <row r="189" spans="1:11" x14ac:dyDescent="0.45">
      <c r="A189">
        <v>2</v>
      </c>
      <c r="B189" t="s">
        <v>67</v>
      </c>
      <c r="C189">
        <v>10</v>
      </c>
      <c r="D189">
        <v>25.5</v>
      </c>
      <c r="G189">
        <f t="shared" si="4"/>
        <v>26.75</v>
      </c>
      <c r="I189" t="str">
        <v>2025.08.13 18:00</v>
      </c>
      <c r="J189">
        <v>10</v>
      </c>
      <c r="K189">
        <f t="shared" si="5"/>
        <v>30.686666666666667</v>
      </c>
    </row>
    <row r="190" spans="1:11" x14ac:dyDescent="0.45">
      <c r="A190">
        <v>3</v>
      </c>
      <c r="B190" t="s">
        <v>67</v>
      </c>
      <c r="C190">
        <v>10</v>
      </c>
      <c r="D190">
        <v>29.25</v>
      </c>
      <c r="G190">
        <f t="shared" si="4"/>
        <v>26.75</v>
      </c>
      <c r="I190" t="str">
        <v>2025.08.13 18:15</v>
      </c>
      <c r="J190">
        <v>10</v>
      </c>
      <c r="K190">
        <f t="shared" si="5"/>
        <v>29.683333333333337</v>
      </c>
    </row>
    <row r="191" spans="1:11" x14ac:dyDescent="0.45">
      <c r="A191">
        <v>1</v>
      </c>
      <c r="B191" t="s">
        <v>68</v>
      </c>
      <c r="C191">
        <v>10</v>
      </c>
      <c r="D191">
        <v>25.62</v>
      </c>
      <c r="G191">
        <f t="shared" si="4"/>
        <v>27.099999999999998</v>
      </c>
      <c r="I191" t="str">
        <v>2025.08.13 18:30</v>
      </c>
      <c r="J191">
        <v>10</v>
      </c>
      <c r="K191">
        <f t="shared" si="5"/>
        <v>28.373333333333335</v>
      </c>
    </row>
    <row r="192" spans="1:11" x14ac:dyDescent="0.45">
      <c r="A192">
        <v>2</v>
      </c>
      <c r="B192" t="s">
        <v>68</v>
      </c>
      <c r="C192">
        <v>10</v>
      </c>
      <c r="D192">
        <v>25.62</v>
      </c>
      <c r="G192">
        <f t="shared" si="4"/>
        <v>27.099999999999998</v>
      </c>
      <c r="I192" t="str">
        <v>2025.08.13 18:45</v>
      </c>
      <c r="J192">
        <v>10</v>
      </c>
      <c r="K192">
        <f t="shared" si="5"/>
        <v>27.626666666666665</v>
      </c>
    </row>
    <row r="193" spans="1:11" x14ac:dyDescent="0.45">
      <c r="A193">
        <v>3</v>
      </c>
      <c r="B193" t="s">
        <v>68</v>
      </c>
      <c r="C193">
        <v>10</v>
      </c>
      <c r="D193">
        <v>30.06</v>
      </c>
      <c r="G193">
        <f t="shared" si="4"/>
        <v>27.099999999999998</v>
      </c>
      <c r="I193" t="str">
        <v>2025.08.13 19:00</v>
      </c>
      <c r="J193">
        <v>10</v>
      </c>
      <c r="K193">
        <f t="shared" si="5"/>
        <v>27.540000000000003</v>
      </c>
    </row>
    <row r="194" spans="1:11" x14ac:dyDescent="0.45">
      <c r="A194">
        <v>1</v>
      </c>
      <c r="B194" t="s">
        <v>69</v>
      </c>
      <c r="C194">
        <v>10</v>
      </c>
      <c r="D194">
        <v>25.5</v>
      </c>
      <c r="G194">
        <f t="shared" si="4"/>
        <v>26.873333333333335</v>
      </c>
      <c r="I194" t="str">
        <v>2025.08.13 19:15</v>
      </c>
      <c r="J194">
        <v>10</v>
      </c>
      <c r="K194">
        <f t="shared" si="5"/>
        <v>25.52</v>
      </c>
    </row>
    <row r="195" spans="1:11" x14ac:dyDescent="0.45">
      <c r="A195">
        <v>2</v>
      </c>
      <c r="B195" t="s">
        <v>69</v>
      </c>
      <c r="C195">
        <v>10</v>
      </c>
      <c r="D195">
        <v>25.5</v>
      </c>
      <c r="G195">
        <f t="shared" ref="G195:G258" si="6">AVERAGEIFS($D:$D, $B:$B, B195, $C:$C, C195)</f>
        <v>26.873333333333335</v>
      </c>
      <c r="I195" t="str">
        <v>2025.08.13 19:30</v>
      </c>
      <c r="J195">
        <v>10</v>
      </c>
      <c r="K195">
        <f t="shared" si="5"/>
        <v>24.126666666666665</v>
      </c>
    </row>
    <row r="196" spans="1:11" x14ac:dyDescent="0.45">
      <c r="A196">
        <v>3</v>
      </c>
      <c r="B196" t="s">
        <v>69</v>
      </c>
      <c r="C196">
        <v>10</v>
      </c>
      <c r="D196">
        <v>29.62</v>
      </c>
      <c r="G196">
        <f t="shared" si="6"/>
        <v>26.873333333333335</v>
      </c>
      <c r="I196" t="str">
        <v>2025.08.13 19:45</v>
      </c>
      <c r="J196">
        <v>10</v>
      </c>
      <c r="K196">
        <f t="shared" ref="K196:K259" si="7">AVERAGEIFS(D:D, B:B, I196, C:C, J196)</f>
        <v>22.91333333333333</v>
      </c>
    </row>
    <row r="197" spans="1:11" x14ac:dyDescent="0.45">
      <c r="A197">
        <v>1</v>
      </c>
      <c r="B197" t="s">
        <v>70</v>
      </c>
      <c r="C197">
        <v>10</v>
      </c>
      <c r="D197">
        <v>25.56</v>
      </c>
      <c r="G197">
        <f t="shared" si="6"/>
        <v>27.08</v>
      </c>
      <c r="I197" t="str">
        <v>2025.08.13 20:00</v>
      </c>
      <c r="J197">
        <v>10</v>
      </c>
      <c r="K197">
        <f t="shared" si="7"/>
        <v>21.91333333333333</v>
      </c>
    </row>
    <row r="198" spans="1:11" x14ac:dyDescent="0.45">
      <c r="A198">
        <v>2</v>
      </c>
      <c r="B198" t="s">
        <v>70</v>
      </c>
      <c r="C198">
        <v>10</v>
      </c>
      <c r="D198">
        <v>25.56</v>
      </c>
      <c r="G198">
        <f t="shared" si="6"/>
        <v>27.08</v>
      </c>
      <c r="I198" t="str">
        <v>2025.08.13 20:15</v>
      </c>
      <c r="J198">
        <v>10</v>
      </c>
      <c r="K198">
        <f t="shared" si="7"/>
        <v>21.040000000000003</v>
      </c>
    </row>
    <row r="199" spans="1:11" x14ac:dyDescent="0.45">
      <c r="A199">
        <v>3</v>
      </c>
      <c r="B199" t="s">
        <v>70</v>
      </c>
      <c r="C199">
        <v>10</v>
      </c>
      <c r="D199">
        <v>30.12</v>
      </c>
      <c r="G199">
        <f t="shared" si="6"/>
        <v>27.08</v>
      </c>
      <c r="I199" t="str">
        <v>2025.08.13 20:30</v>
      </c>
      <c r="J199">
        <v>10</v>
      </c>
      <c r="K199">
        <f t="shared" si="7"/>
        <v>20.626666666666665</v>
      </c>
    </row>
    <row r="200" spans="1:11" x14ac:dyDescent="0.45">
      <c r="A200">
        <v>1</v>
      </c>
      <c r="B200" t="s">
        <v>71</v>
      </c>
      <c r="C200">
        <v>10</v>
      </c>
      <c r="D200">
        <v>25.31</v>
      </c>
      <c r="G200">
        <f t="shared" si="6"/>
        <v>26.833333333333332</v>
      </c>
      <c r="I200" t="str">
        <v>2025.08.13 20:45</v>
      </c>
      <c r="J200">
        <v>10</v>
      </c>
      <c r="K200">
        <f t="shared" si="7"/>
        <v>20.330000000000002</v>
      </c>
    </row>
    <row r="201" spans="1:11" x14ac:dyDescent="0.45">
      <c r="A201">
        <v>2</v>
      </c>
      <c r="B201" t="s">
        <v>71</v>
      </c>
      <c r="C201">
        <v>10</v>
      </c>
      <c r="D201">
        <v>25.31</v>
      </c>
      <c r="G201">
        <f t="shared" si="6"/>
        <v>26.833333333333332</v>
      </c>
      <c r="I201" t="str">
        <v>2025.08.13 21:00</v>
      </c>
      <c r="J201">
        <v>10</v>
      </c>
      <c r="K201">
        <f t="shared" si="7"/>
        <v>19.686666666666667</v>
      </c>
    </row>
    <row r="202" spans="1:11" x14ac:dyDescent="0.45">
      <c r="A202">
        <v>3</v>
      </c>
      <c r="B202" t="s">
        <v>71</v>
      </c>
      <c r="C202">
        <v>10</v>
      </c>
      <c r="D202">
        <v>29.88</v>
      </c>
      <c r="G202">
        <f t="shared" si="6"/>
        <v>26.833333333333332</v>
      </c>
      <c r="I202" t="str">
        <v>2025.08.13 21:15</v>
      </c>
      <c r="J202">
        <v>10</v>
      </c>
      <c r="K202">
        <f t="shared" si="7"/>
        <v>19.293333333333333</v>
      </c>
    </row>
    <row r="203" spans="1:11" x14ac:dyDescent="0.45">
      <c r="A203">
        <v>1</v>
      </c>
      <c r="B203" t="s">
        <v>72</v>
      </c>
      <c r="C203">
        <v>10</v>
      </c>
      <c r="D203">
        <v>25.12</v>
      </c>
      <c r="G203">
        <f t="shared" si="6"/>
        <v>26.663333333333338</v>
      </c>
      <c r="I203" t="str">
        <v>2025.08.13 21:30</v>
      </c>
      <c r="J203">
        <v>10</v>
      </c>
      <c r="K203">
        <f t="shared" si="7"/>
        <v>18.873333333333331</v>
      </c>
    </row>
    <row r="204" spans="1:11" x14ac:dyDescent="0.45">
      <c r="A204">
        <v>2</v>
      </c>
      <c r="B204" t="s">
        <v>72</v>
      </c>
      <c r="C204">
        <v>10</v>
      </c>
      <c r="D204">
        <v>25.12</v>
      </c>
      <c r="G204">
        <f t="shared" si="6"/>
        <v>26.663333333333338</v>
      </c>
      <c r="I204" t="str">
        <v>2025.08.13 21:45</v>
      </c>
      <c r="J204">
        <v>10</v>
      </c>
      <c r="K204">
        <f t="shared" si="7"/>
        <v>18.706666666666667</v>
      </c>
    </row>
    <row r="205" spans="1:11" x14ac:dyDescent="0.45">
      <c r="A205">
        <v>3</v>
      </c>
      <c r="B205" t="s">
        <v>72</v>
      </c>
      <c r="C205">
        <v>10</v>
      </c>
      <c r="D205">
        <v>29.75</v>
      </c>
      <c r="G205">
        <f t="shared" si="6"/>
        <v>26.663333333333338</v>
      </c>
      <c r="I205" t="str">
        <v>2025.08.13 22:00</v>
      </c>
      <c r="J205">
        <v>10</v>
      </c>
      <c r="K205">
        <f t="shared" si="7"/>
        <v>18.393333333333334</v>
      </c>
    </row>
    <row r="206" spans="1:11" x14ac:dyDescent="0.45">
      <c r="A206">
        <v>1</v>
      </c>
      <c r="B206" t="s">
        <v>73</v>
      </c>
      <c r="C206">
        <v>10</v>
      </c>
      <c r="D206">
        <v>25.19</v>
      </c>
      <c r="G206">
        <f t="shared" si="6"/>
        <v>26.773333333333337</v>
      </c>
      <c r="I206" t="str">
        <v>2025.08.13 22:15</v>
      </c>
      <c r="J206">
        <v>10</v>
      </c>
      <c r="K206">
        <f t="shared" si="7"/>
        <v>18.169999999999998</v>
      </c>
    </row>
    <row r="207" spans="1:11" x14ac:dyDescent="0.45">
      <c r="A207">
        <v>2</v>
      </c>
      <c r="B207" t="s">
        <v>73</v>
      </c>
      <c r="C207">
        <v>10</v>
      </c>
      <c r="D207">
        <v>25.19</v>
      </c>
      <c r="G207">
        <f t="shared" si="6"/>
        <v>26.773333333333337</v>
      </c>
      <c r="I207" t="str">
        <v>2025.08.13 22:30</v>
      </c>
      <c r="J207">
        <v>10</v>
      </c>
      <c r="K207">
        <f t="shared" si="7"/>
        <v>17.919999999999998</v>
      </c>
    </row>
    <row r="208" spans="1:11" x14ac:dyDescent="0.45">
      <c r="A208">
        <v>3</v>
      </c>
      <c r="B208" t="s">
        <v>73</v>
      </c>
      <c r="C208">
        <v>10</v>
      </c>
      <c r="D208">
        <v>29.94</v>
      </c>
      <c r="G208">
        <f t="shared" si="6"/>
        <v>26.773333333333337</v>
      </c>
      <c r="I208" t="str">
        <v>2025.08.13 22:45</v>
      </c>
      <c r="J208">
        <v>10</v>
      </c>
      <c r="K208">
        <f t="shared" si="7"/>
        <v>17.919999999999998</v>
      </c>
    </row>
    <row r="209" spans="1:11" x14ac:dyDescent="0.45">
      <c r="A209">
        <v>1</v>
      </c>
      <c r="B209" t="s">
        <v>74</v>
      </c>
      <c r="C209">
        <v>10</v>
      </c>
      <c r="D209">
        <v>25.75</v>
      </c>
      <c r="G209">
        <f t="shared" si="6"/>
        <v>27.083333333333332</v>
      </c>
      <c r="I209" t="str">
        <v>2025.08.13 23:00</v>
      </c>
      <c r="J209">
        <v>10</v>
      </c>
      <c r="K209">
        <f t="shared" si="7"/>
        <v>17.646666666666665</v>
      </c>
    </row>
    <row r="210" spans="1:11" x14ac:dyDescent="0.45">
      <c r="A210">
        <v>2</v>
      </c>
      <c r="B210" t="s">
        <v>74</v>
      </c>
      <c r="C210">
        <v>10</v>
      </c>
      <c r="D210">
        <v>25.75</v>
      </c>
      <c r="G210">
        <f t="shared" si="6"/>
        <v>27.083333333333332</v>
      </c>
      <c r="I210" t="str">
        <v>2025.08.13 23:15</v>
      </c>
      <c r="J210">
        <v>10</v>
      </c>
      <c r="K210">
        <f t="shared" si="7"/>
        <v>17.540000000000003</v>
      </c>
    </row>
    <row r="211" spans="1:11" x14ac:dyDescent="0.45">
      <c r="A211">
        <v>3</v>
      </c>
      <c r="B211" t="s">
        <v>74</v>
      </c>
      <c r="C211">
        <v>10</v>
      </c>
      <c r="D211">
        <v>29.75</v>
      </c>
      <c r="G211">
        <f t="shared" si="6"/>
        <v>27.083333333333332</v>
      </c>
      <c r="I211" t="str">
        <v>2025.08.13 23:30</v>
      </c>
      <c r="J211">
        <v>10</v>
      </c>
      <c r="K211">
        <f t="shared" si="7"/>
        <v>17.27</v>
      </c>
    </row>
    <row r="212" spans="1:11" x14ac:dyDescent="0.45">
      <c r="A212">
        <v>1</v>
      </c>
      <c r="B212" t="s">
        <v>75</v>
      </c>
      <c r="C212">
        <v>10</v>
      </c>
      <c r="D212">
        <v>27.94</v>
      </c>
      <c r="G212">
        <f t="shared" si="6"/>
        <v>28.833333333333332</v>
      </c>
      <c r="I212" t="str">
        <v>2025.08.13 23:45</v>
      </c>
      <c r="J212">
        <v>10</v>
      </c>
      <c r="K212">
        <f t="shared" si="7"/>
        <v>17.25</v>
      </c>
    </row>
    <row r="213" spans="1:11" x14ac:dyDescent="0.45">
      <c r="A213">
        <v>2</v>
      </c>
      <c r="B213" t="s">
        <v>75</v>
      </c>
      <c r="C213">
        <v>10</v>
      </c>
      <c r="D213">
        <v>27.94</v>
      </c>
      <c r="G213">
        <f t="shared" si="6"/>
        <v>28.833333333333332</v>
      </c>
      <c r="I213" t="str">
        <v>2025.08.14 00:00</v>
      </c>
      <c r="J213">
        <v>10</v>
      </c>
      <c r="K213">
        <f t="shared" si="7"/>
        <v>17.143333333333334</v>
      </c>
    </row>
    <row r="214" spans="1:11" x14ac:dyDescent="0.45">
      <c r="A214">
        <v>3</v>
      </c>
      <c r="B214" t="s">
        <v>75</v>
      </c>
      <c r="C214">
        <v>10</v>
      </c>
      <c r="D214">
        <v>30.62</v>
      </c>
      <c r="G214">
        <f t="shared" si="6"/>
        <v>28.833333333333332</v>
      </c>
      <c r="I214" t="str">
        <v>2025.08.14 00:15</v>
      </c>
      <c r="J214">
        <v>10</v>
      </c>
      <c r="K214">
        <f t="shared" si="7"/>
        <v>17.166666666666668</v>
      </c>
    </row>
    <row r="215" spans="1:11" x14ac:dyDescent="0.45">
      <c r="A215">
        <v>1</v>
      </c>
      <c r="B215" t="s">
        <v>76</v>
      </c>
      <c r="C215">
        <v>10</v>
      </c>
      <c r="D215">
        <v>28.94</v>
      </c>
      <c r="G215">
        <f t="shared" si="6"/>
        <v>29.666666666666668</v>
      </c>
      <c r="I215" t="str">
        <v>2025.08.14 00:30</v>
      </c>
      <c r="J215">
        <v>10</v>
      </c>
      <c r="K215">
        <f t="shared" si="7"/>
        <v>17.21</v>
      </c>
    </row>
    <row r="216" spans="1:11" x14ac:dyDescent="0.45">
      <c r="A216">
        <v>2</v>
      </c>
      <c r="B216" t="s">
        <v>76</v>
      </c>
      <c r="C216">
        <v>10</v>
      </c>
      <c r="D216">
        <v>28.94</v>
      </c>
      <c r="G216">
        <f t="shared" si="6"/>
        <v>29.666666666666668</v>
      </c>
      <c r="I216" t="str">
        <v>2025.08.14 00:45</v>
      </c>
      <c r="J216">
        <v>10</v>
      </c>
      <c r="K216">
        <f t="shared" si="7"/>
        <v>16.920000000000002</v>
      </c>
    </row>
    <row r="217" spans="1:11" x14ac:dyDescent="0.45">
      <c r="A217">
        <v>3</v>
      </c>
      <c r="B217" t="s">
        <v>76</v>
      </c>
      <c r="C217">
        <v>10</v>
      </c>
      <c r="D217">
        <v>31.12</v>
      </c>
      <c r="G217">
        <f t="shared" si="6"/>
        <v>29.666666666666668</v>
      </c>
      <c r="I217" t="str">
        <v>2025.08.14 01:00</v>
      </c>
      <c r="J217">
        <v>10</v>
      </c>
      <c r="K217">
        <f t="shared" si="7"/>
        <v>16.793333333333333</v>
      </c>
    </row>
    <row r="218" spans="1:11" x14ac:dyDescent="0.45">
      <c r="A218">
        <v>1</v>
      </c>
      <c r="B218" t="s">
        <v>77</v>
      </c>
      <c r="C218">
        <v>10</v>
      </c>
      <c r="D218">
        <v>29</v>
      </c>
      <c r="G218">
        <f t="shared" si="6"/>
        <v>29.646666666666665</v>
      </c>
      <c r="I218" t="str">
        <v>2025.08.14 01:15</v>
      </c>
      <c r="J218">
        <v>10</v>
      </c>
      <c r="K218">
        <f t="shared" si="7"/>
        <v>16.833333333333332</v>
      </c>
    </row>
    <row r="219" spans="1:11" x14ac:dyDescent="0.45">
      <c r="A219">
        <v>2</v>
      </c>
      <c r="B219" t="s">
        <v>77</v>
      </c>
      <c r="C219">
        <v>10</v>
      </c>
      <c r="D219">
        <v>29</v>
      </c>
      <c r="G219">
        <f t="shared" si="6"/>
        <v>29.646666666666665</v>
      </c>
      <c r="I219" t="str">
        <v>2025.08.14 01:30</v>
      </c>
      <c r="J219">
        <v>10</v>
      </c>
      <c r="K219">
        <f t="shared" si="7"/>
        <v>16.88</v>
      </c>
    </row>
    <row r="220" spans="1:11" x14ac:dyDescent="0.45">
      <c r="A220">
        <v>3</v>
      </c>
      <c r="B220" t="s">
        <v>77</v>
      </c>
      <c r="C220">
        <v>10</v>
      </c>
      <c r="D220">
        <v>30.94</v>
      </c>
      <c r="G220">
        <f t="shared" si="6"/>
        <v>29.646666666666665</v>
      </c>
      <c r="I220" t="str">
        <v>2025.08.14 01:45</v>
      </c>
      <c r="J220">
        <v>10</v>
      </c>
      <c r="K220">
        <f t="shared" si="7"/>
        <v>16.753333333333334</v>
      </c>
    </row>
    <row r="221" spans="1:11" x14ac:dyDescent="0.45">
      <c r="A221">
        <v>1</v>
      </c>
      <c r="B221" t="s">
        <v>78</v>
      </c>
      <c r="C221">
        <v>10</v>
      </c>
      <c r="D221">
        <v>28</v>
      </c>
      <c r="G221">
        <f t="shared" si="6"/>
        <v>28.959999999999997</v>
      </c>
      <c r="I221" t="str">
        <v>2025.08.14 02:00</v>
      </c>
      <c r="J221">
        <v>10</v>
      </c>
      <c r="K221">
        <f t="shared" si="7"/>
        <v>16.833333333333332</v>
      </c>
    </row>
    <row r="222" spans="1:11" x14ac:dyDescent="0.45">
      <c r="A222">
        <v>2</v>
      </c>
      <c r="B222" t="s">
        <v>78</v>
      </c>
      <c r="C222">
        <v>10</v>
      </c>
      <c r="D222">
        <v>28</v>
      </c>
      <c r="G222">
        <f t="shared" si="6"/>
        <v>28.959999999999997</v>
      </c>
      <c r="I222" t="str">
        <v>2025.08.14 02:15</v>
      </c>
      <c r="J222">
        <v>10</v>
      </c>
      <c r="K222">
        <f t="shared" si="7"/>
        <v>16.98</v>
      </c>
    </row>
    <row r="223" spans="1:11" x14ac:dyDescent="0.45">
      <c r="A223">
        <v>3</v>
      </c>
      <c r="B223" t="s">
        <v>78</v>
      </c>
      <c r="C223">
        <v>10</v>
      </c>
      <c r="D223">
        <v>30.88</v>
      </c>
      <c r="G223">
        <f t="shared" si="6"/>
        <v>28.959999999999997</v>
      </c>
      <c r="I223" t="str">
        <v>2025.08.14 02:30</v>
      </c>
      <c r="J223">
        <v>10</v>
      </c>
      <c r="K223">
        <f t="shared" si="7"/>
        <v>17.003333333333334</v>
      </c>
    </row>
    <row r="224" spans="1:11" x14ac:dyDescent="0.45">
      <c r="A224">
        <v>1</v>
      </c>
      <c r="B224" t="s">
        <v>79</v>
      </c>
      <c r="C224">
        <v>10</v>
      </c>
      <c r="D224">
        <v>26.88</v>
      </c>
      <c r="G224">
        <f t="shared" si="6"/>
        <v>28.00333333333333</v>
      </c>
      <c r="I224" t="str">
        <v>2025.08.14 02:45</v>
      </c>
      <c r="J224">
        <v>10</v>
      </c>
      <c r="K224">
        <f t="shared" si="7"/>
        <v>17.083333333333332</v>
      </c>
    </row>
    <row r="225" spans="1:11" x14ac:dyDescent="0.45">
      <c r="A225">
        <v>2</v>
      </c>
      <c r="B225" t="s">
        <v>79</v>
      </c>
      <c r="C225">
        <v>10</v>
      </c>
      <c r="D225">
        <v>26.88</v>
      </c>
      <c r="G225">
        <f t="shared" si="6"/>
        <v>28.00333333333333</v>
      </c>
      <c r="I225" t="str">
        <v>2025.08.14 03:00</v>
      </c>
      <c r="J225">
        <v>10</v>
      </c>
      <c r="K225">
        <f t="shared" si="7"/>
        <v>17.169999999999998</v>
      </c>
    </row>
    <row r="226" spans="1:11" x14ac:dyDescent="0.45">
      <c r="A226">
        <v>3</v>
      </c>
      <c r="B226" t="s">
        <v>79</v>
      </c>
      <c r="C226">
        <v>10</v>
      </c>
      <c r="D226">
        <v>30.25</v>
      </c>
      <c r="G226">
        <f t="shared" si="6"/>
        <v>28.00333333333333</v>
      </c>
      <c r="I226" t="str">
        <v>2025.08.14 03:15</v>
      </c>
      <c r="J226">
        <v>10</v>
      </c>
      <c r="K226">
        <f t="shared" si="7"/>
        <v>17.54</v>
      </c>
    </row>
    <row r="227" spans="1:11" x14ac:dyDescent="0.45">
      <c r="A227">
        <v>1</v>
      </c>
      <c r="B227" t="s">
        <v>80</v>
      </c>
      <c r="C227">
        <v>10</v>
      </c>
      <c r="D227">
        <v>26.12</v>
      </c>
      <c r="G227">
        <f t="shared" si="6"/>
        <v>27.49666666666667</v>
      </c>
      <c r="I227" t="str">
        <v>2025.08.14 03:30</v>
      </c>
      <c r="J227">
        <v>10</v>
      </c>
      <c r="K227">
        <f t="shared" si="7"/>
        <v>17.706666666666667</v>
      </c>
    </row>
    <row r="228" spans="1:11" x14ac:dyDescent="0.45">
      <c r="A228">
        <v>2</v>
      </c>
      <c r="B228" t="s">
        <v>80</v>
      </c>
      <c r="C228">
        <v>10</v>
      </c>
      <c r="D228">
        <v>26.12</v>
      </c>
      <c r="G228">
        <f t="shared" si="6"/>
        <v>27.49666666666667</v>
      </c>
      <c r="I228" t="str">
        <v>2025.08.14 03:45</v>
      </c>
      <c r="J228">
        <v>10</v>
      </c>
      <c r="K228">
        <f t="shared" si="7"/>
        <v>17.540000000000003</v>
      </c>
    </row>
    <row r="229" spans="1:11" x14ac:dyDescent="0.45">
      <c r="A229">
        <v>3</v>
      </c>
      <c r="B229" t="s">
        <v>80</v>
      </c>
      <c r="C229">
        <v>10</v>
      </c>
      <c r="D229">
        <v>30.25</v>
      </c>
      <c r="G229">
        <f t="shared" si="6"/>
        <v>27.49666666666667</v>
      </c>
      <c r="I229" t="str">
        <v>2025.08.14 04:00</v>
      </c>
      <c r="J229">
        <v>10</v>
      </c>
      <c r="K229">
        <f t="shared" si="7"/>
        <v>17.459999999999997</v>
      </c>
    </row>
    <row r="230" spans="1:11" x14ac:dyDescent="0.45">
      <c r="A230">
        <v>1</v>
      </c>
      <c r="B230" t="s">
        <v>81</v>
      </c>
      <c r="C230">
        <v>10</v>
      </c>
      <c r="D230">
        <v>26.69</v>
      </c>
      <c r="G230">
        <f t="shared" si="6"/>
        <v>27.959999999999997</v>
      </c>
      <c r="I230" t="str">
        <v>2025.08.14 04:15</v>
      </c>
      <c r="J230">
        <v>10</v>
      </c>
      <c r="K230">
        <f t="shared" si="7"/>
        <v>17.543333333333333</v>
      </c>
    </row>
    <row r="231" spans="1:11" x14ac:dyDescent="0.45">
      <c r="A231">
        <v>2</v>
      </c>
      <c r="B231" t="s">
        <v>81</v>
      </c>
      <c r="C231">
        <v>10</v>
      </c>
      <c r="D231">
        <v>26.69</v>
      </c>
      <c r="G231">
        <f t="shared" si="6"/>
        <v>27.959999999999997</v>
      </c>
      <c r="I231" t="str">
        <v>2025.08.14 04:30</v>
      </c>
      <c r="J231">
        <v>10</v>
      </c>
      <c r="K231">
        <f t="shared" si="7"/>
        <v>17.586666666666666</v>
      </c>
    </row>
    <row r="232" spans="1:11" x14ac:dyDescent="0.45">
      <c r="A232">
        <v>3</v>
      </c>
      <c r="B232" t="s">
        <v>81</v>
      </c>
      <c r="C232">
        <v>10</v>
      </c>
      <c r="D232">
        <v>30.5</v>
      </c>
      <c r="G232">
        <f t="shared" si="6"/>
        <v>27.959999999999997</v>
      </c>
      <c r="I232" t="str">
        <v>2025.08.14 04:45</v>
      </c>
      <c r="J232">
        <v>10</v>
      </c>
      <c r="K232">
        <f t="shared" si="7"/>
        <v>17.830000000000002</v>
      </c>
    </row>
    <row r="233" spans="1:11" x14ac:dyDescent="0.45">
      <c r="A233">
        <v>1</v>
      </c>
      <c r="B233" t="s">
        <v>82</v>
      </c>
      <c r="C233">
        <v>10</v>
      </c>
      <c r="D233">
        <v>29.75</v>
      </c>
      <c r="G233">
        <f t="shared" si="6"/>
        <v>30.686666666666667</v>
      </c>
      <c r="I233" t="str">
        <v>2025.08.14 05:00</v>
      </c>
      <c r="J233">
        <v>10</v>
      </c>
      <c r="K233">
        <f t="shared" si="7"/>
        <v>18.169999999999998</v>
      </c>
    </row>
    <row r="234" spans="1:11" x14ac:dyDescent="0.45">
      <c r="A234">
        <v>2</v>
      </c>
      <c r="B234" t="s">
        <v>82</v>
      </c>
      <c r="C234">
        <v>10</v>
      </c>
      <c r="D234">
        <v>29.75</v>
      </c>
      <c r="G234">
        <f t="shared" si="6"/>
        <v>30.686666666666667</v>
      </c>
      <c r="I234" t="str">
        <v>2025.08.14 05:15</v>
      </c>
      <c r="J234">
        <v>10</v>
      </c>
      <c r="K234">
        <f t="shared" si="7"/>
        <v>18.293333333333333</v>
      </c>
    </row>
    <row r="235" spans="1:11" x14ac:dyDescent="0.45">
      <c r="A235">
        <v>3</v>
      </c>
      <c r="B235" t="s">
        <v>82</v>
      </c>
      <c r="C235">
        <v>10</v>
      </c>
      <c r="D235">
        <v>32.56</v>
      </c>
      <c r="G235">
        <f t="shared" si="6"/>
        <v>30.686666666666667</v>
      </c>
      <c r="I235" t="str">
        <v>2025.08.14 05:30</v>
      </c>
      <c r="J235">
        <v>10</v>
      </c>
      <c r="K235">
        <f t="shared" si="7"/>
        <v>18.246666666666666</v>
      </c>
    </row>
    <row r="236" spans="1:11" x14ac:dyDescent="0.45">
      <c r="A236">
        <v>1</v>
      </c>
      <c r="B236" t="s">
        <v>83</v>
      </c>
      <c r="C236">
        <v>10</v>
      </c>
      <c r="D236">
        <v>29.69</v>
      </c>
      <c r="G236">
        <f t="shared" si="6"/>
        <v>30.709999999999997</v>
      </c>
      <c r="I236" t="str">
        <v>2025.08.14 05:45</v>
      </c>
      <c r="J236">
        <v>10</v>
      </c>
      <c r="K236">
        <f t="shared" si="7"/>
        <v>18.206666666666667</v>
      </c>
    </row>
    <row r="237" spans="1:11" x14ac:dyDescent="0.45">
      <c r="A237">
        <v>2</v>
      </c>
      <c r="B237" t="s">
        <v>83</v>
      </c>
      <c r="C237">
        <v>10</v>
      </c>
      <c r="D237">
        <v>29.69</v>
      </c>
      <c r="G237">
        <f t="shared" si="6"/>
        <v>30.709999999999997</v>
      </c>
      <c r="I237" t="str">
        <v>2025.08.14 06:00</v>
      </c>
      <c r="J237">
        <v>10</v>
      </c>
      <c r="K237">
        <f t="shared" si="7"/>
        <v>18.333333333333332</v>
      </c>
    </row>
    <row r="238" spans="1:11" x14ac:dyDescent="0.45">
      <c r="A238">
        <v>3</v>
      </c>
      <c r="B238" t="s">
        <v>83</v>
      </c>
      <c r="C238">
        <v>10</v>
      </c>
      <c r="D238">
        <v>32.75</v>
      </c>
      <c r="G238">
        <f t="shared" si="6"/>
        <v>30.709999999999997</v>
      </c>
      <c r="I238" t="str">
        <v>2025.08.14 06:15</v>
      </c>
      <c r="J238">
        <v>10</v>
      </c>
      <c r="K238">
        <f t="shared" si="7"/>
        <v>18.126666666666665</v>
      </c>
    </row>
    <row r="239" spans="1:11" x14ac:dyDescent="0.45">
      <c r="A239">
        <v>1</v>
      </c>
      <c r="B239" t="s">
        <v>84</v>
      </c>
      <c r="C239">
        <v>10</v>
      </c>
      <c r="D239">
        <v>30.25</v>
      </c>
      <c r="G239">
        <f t="shared" si="6"/>
        <v>31.416666666666668</v>
      </c>
      <c r="I239" t="str">
        <v>2025.08.14 06:30</v>
      </c>
      <c r="J239">
        <v>10</v>
      </c>
      <c r="K239">
        <f t="shared" si="7"/>
        <v>17.793333333333333</v>
      </c>
    </row>
    <row r="240" spans="1:11" x14ac:dyDescent="0.45">
      <c r="A240">
        <v>2</v>
      </c>
      <c r="B240" t="s">
        <v>84</v>
      </c>
      <c r="C240">
        <v>10</v>
      </c>
      <c r="D240">
        <v>30.25</v>
      </c>
      <c r="G240">
        <f t="shared" si="6"/>
        <v>31.416666666666668</v>
      </c>
      <c r="I240" t="str">
        <v>2025.08.14 06:45</v>
      </c>
      <c r="J240">
        <v>10</v>
      </c>
      <c r="K240">
        <f t="shared" si="7"/>
        <v>17.813333333333333</v>
      </c>
    </row>
    <row r="241" spans="1:11" x14ac:dyDescent="0.45">
      <c r="A241">
        <v>3</v>
      </c>
      <c r="B241" t="s">
        <v>84</v>
      </c>
      <c r="C241">
        <v>10</v>
      </c>
      <c r="D241">
        <v>33.75</v>
      </c>
      <c r="G241">
        <f t="shared" si="6"/>
        <v>31.416666666666668</v>
      </c>
      <c r="I241" t="str">
        <v>2025.08.14 07:00</v>
      </c>
      <c r="J241">
        <v>10</v>
      </c>
      <c r="K241">
        <f t="shared" si="7"/>
        <v>17.833333333333332</v>
      </c>
    </row>
    <row r="242" spans="1:11" x14ac:dyDescent="0.45">
      <c r="A242">
        <v>1</v>
      </c>
      <c r="B242" t="s">
        <v>85</v>
      </c>
      <c r="C242">
        <v>10</v>
      </c>
      <c r="D242">
        <v>30.75</v>
      </c>
      <c r="G242">
        <f t="shared" si="6"/>
        <v>31.77</v>
      </c>
      <c r="I242" t="str">
        <v>2025.08.14 07:15</v>
      </c>
      <c r="J242">
        <v>10</v>
      </c>
      <c r="K242">
        <f t="shared" si="7"/>
        <v>18.063333333333333</v>
      </c>
    </row>
    <row r="243" spans="1:11" x14ac:dyDescent="0.45">
      <c r="A243">
        <v>2</v>
      </c>
      <c r="B243" t="s">
        <v>85</v>
      </c>
      <c r="C243">
        <v>10</v>
      </c>
      <c r="D243">
        <v>30.75</v>
      </c>
      <c r="G243">
        <f t="shared" si="6"/>
        <v>31.77</v>
      </c>
      <c r="I243" t="str">
        <v>2025.08.14 07:30</v>
      </c>
      <c r="J243">
        <v>10</v>
      </c>
      <c r="K243">
        <f t="shared" si="7"/>
        <v>18.353333333333335</v>
      </c>
    </row>
    <row r="244" spans="1:11" x14ac:dyDescent="0.45">
      <c r="A244">
        <v>3</v>
      </c>
      <c r="B244" t="s">
        <v>85</v>
      </c>
      <c r="C244">
        <v>10</v>
      </c>
      <c r="D244">
        <v>33.81</v>
      </c>
      <c r="G244">
        <f t="shared" si="6"/>
        <v>31.77</v>
      </c>
      <c r="I244" t="str">
        <v>2025.08.14 07:45</v>
      </c>
      <c r="J244">
        <v>10</v>
      </c>
      <c r="K244">
        <f t="shared" si="7"/>
        <v>18.793333333333333</v>
      </c>
    </row>
    <row r="245" spans="1:11" x14ac:dyDescent="0.45">
      <c r="A245">
        <v>1</v>
      </c>
      <c r="B245" t="s">
        <v>86</v>
      </c>
      <c r="C245">
        <v>10</v>
      </c>
      <c r="D245">
        <v>28.75</v>
      </c>
      <c r="G245">
        <f t="shared" si="6"/>
        <v>30.333333333333332</v>
      </c>
      <c r="I245" t="str">
        <v>2025.08.14 08:00</v>
      </c>
      <c r="J245">
        <v>10</v>
      </c>
      <c r="K245">
        <f t="shared" si="7"/>
        <v>19.293333333333333</v>
      </c>
    </row>
    <row r="246" spans="1:11" x14ac:dyDescent="0.45">
      <c r="A246">
        <v>2</v>
      </c>
      <c r="B246" t="s">
        <v>86</v>
      </c>
      <c r="C246">
        <v>10</v>
      </c>
      <c r="D246">
        <v>28.75</v>
      </c>
      <c r="G246">
        <f t="shared" si="6"/>
        <v>30.333333333333332</v>
      </c>
      <c r="I246" t="str">
        <v>2025.08.14 08:15</v>
      </c>
      <c r="J246">
        <v>10</v>
      </c>
      <c r="K246">
        <f t="shared" si="7"/>
        <v>19.393333333333334</v>
      </c>
    </row>
    <row r="247" spans="1:11" x14ac:dyDescent="0.45">
      <c r="A247">
        <v>3</v>
      </c>
      <c r="B247" t="s">
        <v>86</v>
      </c>
      <c r="C247">
        <v>10</v>
      </c>
      <c r="D247">
        <v>33.5</v>
      </c>
      <c r="G247">
        <f t="shared" si="6"/>
        <v>30.333333333333332</v>
      </c>
      <c r="I247" t="str">
        <v>2025.08.14 08:30</v>
      </c>
      <c r="J247">
        <v>10</v>
      </c>
      <c r="K247">
        <f t="shared" si="7"/>
        <v>19.666666666666668</v>
      </c>
    </row>
    <row r="248" spans="1:11" x14ac:dyDescent="0.45">
      <c r="A248">
        <v>1</v>
      </c>
      <c r="B248" t="s">
        <v>87</v>
      </c>
      <c r="C248">
        <v>10</v>
      </c>
      <c r="D248">
        <v>29.38</v>
      </c>
      <c r="G248">
        <f t="shared" si="6"/>
        <v>30.793333333333333</v>
      </c>
      <c r="I248" t="str">
        <v>2025.08.14 08:45</v>
      </c>
      <c r="J248">
        <v>10</v>
      </c>
      <c r="K248">
        <f t="shared" si="7"/>
        <v>20.08666666666667</v>
      </c>
    </row>
    <row r="249" spans="1:11" x14ac:dyDescent="0.45">
      <c r="A249">
        <v>2</v>
      </c>
      <c r="B249" t="s">
        <v>87</v>
      </c>
      <c r="C249">
        <v>10</v>
      </c>
      <c r="D249">
        <v>29.38</v>
      </c>
      <c r="G249">
        <f t="shared" si="6"/>
        <v>30.793333333333333</v>
      </c>
      <c r="I249" t="str">
        <v>2025.08.14 09:00</v>
      </c>
      <c r="J249">
        <v>10</v>
      </c>
      <c r="K249">
        <f t="shared" si="7"/>
        <v>20.453333333333333</v>
      </c>
    </row>
    <row r="250" spans="1:11" x14ac:dyDescent="0.45">
      <c r="A250">
        <v>3</v>
      </c>
      <c r="B250" t="s">
        <v>87</v>
      </c>
      <c r="C250">
        <v>10</v>
      </c>
      <c r="D250">
        <v>33.619999999999997</v>
      </c>
      <c r="G250">
        <f t="shared" si="6"/>
        <v>30.793333333333333</v>
      </c>
      <c r="I250" t="str">
        <v>2025.08.14 09:15</v>
      </c>
      <c r="J250">
        <v>10</v>
      </c>
      <c r="K250">
        <f t="shared" si="7"/>
        <v>20.626666666666669</v>
      </c>
    </row>
    <row r="251" spans="1:11" x14ac:dyDescent="0.45">
      <c r="A251">
        <v>1</v>
      </c>
      <c r="B251" t="s">
        <v>88</v>
      </c>
      <c r="C251">
        <v>10</v>
      </c>
      <c r="D251">
        <v>27.19</v>
      </c>
      <c r="G251">
        <f t="shared" si="6"/>
        <v>28.959999999999997</v>
      </c>
      <c r="I251" t="str">
        <v>2025.08.14 09:30</v>
      </c>
      <c r="J251">
        <v>10</v>
      </c>
      <c r="K251">
        <f t="shared" si="7"/>
        <v>20.98</v>
      </c>
    </row>
    <row r="252" spans="1:11" x14ac:dyDescent="0.45">
      <c r="A252">
        <v>2</v>
      </c>
      <c r="B252" t="s">
        <v>88</v>
      </c>
      <c r="C252">
        <v>10</v>
      </c>
      <c r="D252">
        <v>27.19</v>
      </c>
      <c r="G252">
        <f t="shared" si="6"/>
        <v>28.959999999999997</v>
      </c>
      <c r="I252" t="str">
        <v>2025.08.14 09:45</v>
      </c>
      <c r="J252">
        <v>10</v>
      </c>
      <c r="K252">
        <f t="shared" si="7"/>
        <v>21.74666666666667</v>
      </c>
    </row>
    <row r="253" spans="1:11" x14ac:dyDescent="0.45">
      <c r="A253">
        <v>3</v>
      </c>
      <c r="B253" t="s">
        <v>88</v>
      </c>
      <c r="C253">
        <v>10</v>
      </c>
      <c r="D253">
        <v>32.5</v>
      </c>
      <c r="G253">
        <f t="shared" si="6"/>
        <v>28.959999999999997</v>
      </c>
      <c r="I253" t="str">
        <v>2025.08.14 10:00</v>
      </c>
      <c r="J253">
        <v>10</v>
      </c>
      <c r="K253">
        <f t="shared" si="7"/>
        <v>22.603333333333335</v>
      </c>
    </row>
    <row r="254" spans="1:11" x14ac:dyDescent="0.45">
      <c r="A254">
        <v>1</v>
      </c>
      <c r="B254" t="s">
        <v>89</v>
      </c>
      <c r="C254">
        <v>10</v>
      </c>
      <c r="D254">
        <v>27.38</v>
      </c>
      <c r="G254">
        <f t="shared" si="6"/>
        <v>28.919999999999998</v>
      </c>
      <c r="I254" t="str">
        <v>2025.08.14 10:15</v>
      </c>
      <c r="J254">
        <v>10</v>
      </c>
      <c r="K254">
        <f t="shared" si="7"/>
        <v>24.62</v>
      </c>
    </row>
    <row r="255" spans="1:11" x14ac:dyDescent="0.45">
      <c r="A255">
        <v>2</v>
      </c>
      <c r="B255" t="s">
        <v>89</v>
      </c>
      <c r="C255">
        <v>10</v>
      </c>
      <c r="D255">
        <v>27.38</v>
      </c>
      <c r="G255">
        <f t="shared" si="6"/>
        <v>28.919999999999998</v>
      </c>
      <c r="I255" t="str">
        <v>2025.08.14 10:30</v>
      </c>
      <c r="J255">
        <v>10</v>
      </c>
      <c r="K255">
        <f t="shared" si="7"/>
        <v>25.50333333333333</v>
      </c>
    </row>
    <row r="256" spans="1:11" x14ac:dyDescent="0.45">
      <c r="A256">
        <v>3</v>
      </c>
      <c r="B256" t="s">
        <v>89</v>
      </c>
      <c r="C256">
        <v>10</v>
      </c>
      <c r="D256">
        <v>32</v>
      </c>
      <c r="G256">
        <f t="shared" si="6"/>
        <v>28.919999999999998</v>
      </c>
      <c r="I256" t="str">
        <v>2025.08.14 10:45</v>
      </c>
      <c r="J256">
        <v>10</v>
      </c>
      <c r="K256">
        <f t="shared" si="7"/>
        <v>25.040000000000003</v>
      </c>
    </row>
    <row r="257" spans="1:11" x14ac:dyDescent="0.45">
      <c r="A257">
        <v>1</v>
      </c>
      <c r="B257" t="s">
        <v>90</v>
      </c>
      <c r="C257">
        <v>10</v>
      </c>
      <c r="D257">
        <v>26.94</v>
      </c>
      <c r="G257">
        <f t="shared" si="6"/>
        <v>28.793333333333333</v>
      </c>
      <c r="I257" t="str">
        <v>2025.08.14 11:00</v>
      </c>
      <c r="J257">
        <v>10</v>
      </c>
      <c r="K257">
        <f t="shared" si="7"/>
        <v>24.27</v>
      </c>
    </row>
    <row r="258" spans="1:11" x14ac:dyDescent="0.45">
      <c r="A258">
        <v>2</v>
      </c>
      <c r="B258" t="s">
        <v>90</v>
      </c>
      <c r="C258">
        <v>10</v>
      </c>
      <c r="D258">
        <v>26.94</v>
      </c>
      <c r="G258">
        <f t="shared" si="6"/>
        <v>28.793333333333333</v>
      </c>
      <c r="I258" t="str">
        <v>2025.08.14 11:15</v>
      </c>
      <c r="J258">
        <v>10</v>
      </c>
      <c r="K258">
        <f t="shared" si="7"/>
        <v>23.580000000000002</v>
      </c>
    </row>
    <row r="259" spans="1:11" x14ac:dyDescent="0.45">
      <c r="A259">
        <v>3</v>
      </c>
      <c r="B259" t="s">
        <v>90</v>
      </c>
      <c r="C259">
        <v>10</v>
      </c>
      <c r="D259">
        <v>32.5</v>
      </c>
      <c r="G259">
        <f t="shared" ref="G259:G322" si="8">AVERAGEIFS($D:$D, $B:$B, B259, $C:$C, C259)</f>
        <v>28.793333333333333</v>
      </c>
      <c r="I259" t="str">
        <v>2025.08.14 11:30</v>
      </c>
      <c r="J259">
        <v>10</v>
      </c>
      <c r="K259">
        <f t="shared" si="7"/>
        <v>23.206666666666667</v>
      </c>
    </row>
    <row r="260" spans="1:11" x14ac:dyDescent="0.45">
      <c r="A260">
        <v>1</v>
      </c>
      <c r="B260" t="s">
        <v>91</v>
      </c>
      <c r="C260">
        <v>10</v>
      </c>
      <c r="D260">
        <v>28.5</v>
      </c>
      <c r="G260">
        <f t="shared" si="8"/>
        <v>29.916666666666668</v>
      </c>
      <c r="I260" t="str">
        <v>2025.08.11 19:30</v>
      </c>
      <c r="J260">
        <v>0</v>
      </c>
      <c r="K260">
        <f t="shared" ref="K260:K323" si="9">AVERAGEIFS(D:D, B:B, I260, C:C, J260)</f>
        <v>21.540000000000003</v>
      </c>
    </row>
    <row r="261" spans="1:11" x14ac:dyDescent="0.45">
      <c r="A261">
        <v>2</v>
      </c>
      <c r="B261" t="s">
        <v>91</v>
      </c>
      <c r="C261">
        <v>10</v>
      </c>
      <c r="D261">
        <v>28.5</v>
      </c>
      <c r="G261">
        <f t="shared" si="8"/>
        <v>29.916666666666668</v>
      </c>
      <c r="I261" t="str">
        <v>2025.08.11 19:45</v>
      </c>
      <c r="J261">
        <v>0</v>
      </c>
      <c r="K261">
        <f t="shared" si="9"/>
        <v>21.123333333333331</v>
      </c>
    </row>
    <row r="262" spans="1:11" x14ac:dyDescent="0.45">
      <c r="A262">
        <v>3</v>
      </c>
      <c r="B262" t="s">
        <v>91</v>
      </c>
      <c r="C262">
        <v>10</v>
      </c>
      <c r="D262">
        <v>32.75</v>
      </c>
      <c r="G262">
        <f t="shared" si="8"/>
        <v>29.916666666666668</v>
      </c>
      <c r="I262" t="str">
        <v>2025.08.11 20:00</v>
      </c>
      <c r="J262">
        <v>0</v>
      </c>
      <c r="K262">
        <f t="shared" si="9"/>
        <v>20.52</v>
      </c>
    </row>
    <row r="263" spans="1:11" x14ac:dyDescent="0.45">
      <c r="A263">
        <v>1</v>
      </c>
      <c r="B263" t="s">
        <v>92</v>
      </c>
      <c r="C263">
        <v>10</v>
      </c>
      <c r="D263">
        <v>27.5</v>
      </c>
      <c r="G263">
        <f t="shared" si="8"/>
        <v>29.25</v>
      </c>
      <c r="I263" t="str">
        <v>2025.08.11 20:15</v>
      </c>
      <c r="J263">
        <v>0</v>
      </c>
      <c r="K263">
        <f t="shared" si="9"/>
        <v>20.416666666666668</v>
      </c>
    </row>
    <row r="264" spans="1:11" x14ac:dyDescent="0.45">
      <c r="A264">
        <v>2</v>
      </c>
      <c r="B264" t="s">
        <v>92</v>
      </c>
      <c r="C264">
        <v>10</v>
      </c>
      <c r="D264">
        <v>27.5</v>
      </c>
      <c r="G264">
        <f t="shared" si="8"/>
        <v>29.25</v>
      </c>
      <c r="I264" t="str">
        <v>2025.08.11 20:30</v>
      </c>
      <c r="J264">
        <v>0</v>
      </c>
      <c r="K264">
        <f t="shared" si="9"/>
        <v>20.12</v>
      </c>
    </row>
    <row r="265" spans="1:11" x14ac:dyDescent="0.45">
      <c r="A265">
        <v>3</v>
      </c>
      <c r="B265" t="s">
        <v>92</v>
      </c>
      <c r="C265">
        <v>10</v>
      </c>
      <c r="D265">
        <v>32.75</v>
      </c>
      <c r="G265">
        <f t="shared" si="8"/>
        <v>29.25</v>
      </c>
      <c r="I265" t="str">
        <v>2025.08.11 20:45</v>
      </c>
      <c r="J265">
        <v>0</v>
      </c>
      <c r="K265">
        <f t="shared" si="9"/>
        <v>19.75</v>
      </c>
    </row>
    <row r="266" spans="1:11" x14ac:dyDescent="0.45">
      <c r="A266">
        <v>1</v>
      </c>
      <c r="B266" t="s">
        <v>93</v>
      </c>
      <c r="C266">
        <v>10</v>
      </c>
      <c r="D266">
        <v>27.12</v>
      </c>
      <c r="G266">
        <f t="shared" si="8"/>
        <v>28.74666666666667</v>
      </c>
      <c r="I266" t="str">
        <v>2025.08.11 21:00</v>
      </c>
      <c r="J266">
        <v>0</v>
      </c>
      <c r="K266">
        <f t="shared" si="9"/>
        <v>19.746666666666666</v>
      </c>
    </row>
    <row r="267" spans="1:11" x14ac:dyDescent="0.45">
      <c r="A267">
        <v>2</v>
      </c>
      <c r="B267" t="s">
        <v>93</v>
      </c>
      <c r="C267">
        <v>10</v>
      </c>
      <c r="D267">
        <v>27.12</v>
      </c>
      <c r="G267">
        <f t="shared" si="8"/>
        <v>28.74666666666667</v>
      </c>
      <c r="I267" t="str">
        <v>2025.08.11 21:15</v>
      </c>
      <c r="J267">
        <v>0</v>
      </c>
      <c r="K267">
        <f t="shared" si="9"/>
        <v>19.669999999999998</v>
      </c>
    </row>
    <row r="268" spans="1:11" x14ac:dyDescent="0.45">
      <c r="A268">
        <v>3</v>
      </c>
      <c r="B268" t="s">
        <v>93</v>
      </c>
      <c r="C268">
        <v>10</v>
      </c>
      <c r="D268">
        <v>32</v>
      </c>
      <c r="G268">
        <f t="shared" si="8"/>
        <v>28.74666666666667</v>
      </c>
      <c r="I268" t="str">
        <v>2025.08.11 21:30</v>
      </c>
      <c r="J268">
        <v>0</v>
      </c>
      <c r="K268">
        <f t="shared" si="9"/>
        <v>19.746666666666666</v>
      </c>
    </row>
    <row r="269" spans="1:11" x14ac:dyDescent="0.45">
      <c r="A269">
        <v>1</v>
      </c>
      <c r="B269" t="s">
        <v>94</v>
      </c>
      <c r="C269">
        <v>10</v>
      </c>
      <c r="D269">
        <v>25.5</v>
      </c>
      <c r="G269">
        <f t="shared" si="8"/>
        <v>27.916666666666668</v>
      </c>
      <c r="I269" t="str">
        <v>2025.08.11 21:45</v>
      </c>
      <c r="J269">
        <v>0</v>
      </c>
      <c r="K269">
        <f t="shared" si="9"/>
        <v>19.833333333333332</v>
      </c>
    </row>
    <row r="270" spans="1:11" x14ac:dyDescent="0.45">
      <c r="A270">
        <v>2</v>
      </c>
      <c r="B270" t="s">
        <v>94</v>
      </c>
      <c r="C270">
        <v>10</v>
      </c>
      <c r="D270">
        <v>25.5</v>
      </c>
      <c r="G270">
        <f t="shared" si="8"/>
        <v>27.916666666666668</v>
      </c>
      <c r="I270" t="str">
        <v>2025.08.11 22:00</v>
      </c>
      <c r="J270">
        <v>0</v>
      </c>
      <c r="K270">
        <f t="shared" si="9"/>
        <v>19.706666666666667</v>
      </c>
    </row>
    <row r="271" spans="1:11" x14ac:dyDescent="0.45">
      <c r="A271">
        <v>3</v>
      </c>
      <c r="B271" t="s">
        <v>94</v>
      </c>
      <c r="C271">
        <v>10</v>
      </c>
      <c r="D271">
        <v>32.75</v>
      </c>
      <c r="G271">
        <f t="shared" si="8"/>
        <v>27.916666666666668</v>
      </c>
      <c r="I271" t="str">
        <v>2025.08.11 22:15</v>
      </c>
      <c r="J271">
        <v>0</v>
      </c>
      <c r="K271">
        <f t="shared" si="9"/>
        <v>19.58666666666667</v>
      </c>
    </row>
    <row r="272" spans="1:11" x14ac:dyDescent="0.45">
      <c r="A272">
        <v>1</v>
      </c>
      <c r="B272" t="s">
        <v>95</v>
      </c>
      <c r="C272">
        <v>10</v>
      </c>
      <c r="D272">
        <v>25.38</v>
      </c>
      <c r="G272">
        <f t="shared" si="8"/>
        <v>28.00333333333333</v>
      </c>
      <c r="I272" t="str">
        <v>2025.08.11 22:30</v>
      </c>
      <c r="J272">
        <v>0</v>
      </c>
      <c r="K272">
        <f t="shared" si="9"/>
        <v>19.5</v>
      </c>
    </row>
    <row r="273" spans="1:11" x14ac:dyDescent="0.45">
      <c r="A273">
        <v>2</v>
      </c>
      <c r="B273" t="s">
        <v>95</v>
      </c>
      <c r="C273">
        <v>10</v>
      </c>
      <c r="D273">
        <v>25.38</v>
      </c>
      <c r="G273">
        <f t="shared" si="8"/>
        <v>28.00333333333333</v>
      </c>
      <c r="I273" t="str">
        <v>2025.08.11 22:45</v>
      </c>
      <c r="J273">
        <v>0</v>
      </c>
      <c r="K273">
        <f t="shared" si="9"/>
        <v>19.546666666666667</v>
      </c>
    </row>
    <row r="274" spans="1:11" x14ac:dyDescent="0.45">
      <c r="A274">
        <v>3</v>
      </c>
      <c r="B274" t="s">
        <v>95</v>
      </c>
      <c r="C274">
        <v>10</v>
      </c>
      <c r="D274">
        <v>33.25</v>
      </c>
      <c r="G274">
        <f t="shared" si="8"/>
        <v>28.00333333333333</v>
      </c>
      <c r="I274" t="str">
        <v>2025.08.11 23:00</v>
      </c>
      <c r="J274">
        <v>0</v>
      </c>
      <c r="K274">
        <f t="shared" si="9"/>
        <v>19.373333333333335</v>
      </c>
    </row>
    <row r="275" spans="1:11" x14ac:dyDescent="0.45">
      <c r="A275">
        <v>1</v>
      </c>
      <c r="B275" t="s">
        <v>96</v>
      </c>
      <c r="C275">
        <v>10</v>
      </c>
      <c r="D275">
        <v>24.88</v>
      </c>
      <c r="G275">
        <f t="shared" si="8"/>
        <v>27.566666666666663</v>
      </c>
      <c r="I275" t="str">
        <v>2025.08.11 23:15</v>
      </c>
      <c r="J275">
        <v>0</v>
      </c>
      <c r="K275">
        <f t="shared" si="9"/>
        <v>19.286666666666665</v>
      </c>
    </row>
    <row r="276" spans="1:11" x14ac:dyDescent="0.45">
      <c r="A276">
        <v>2</v>
      </c>
      <c r="B276" t="s">
        <v>96</v>
      </c>
      <c r="C276">
        <v>10</v>
      </c>
      <c r="D276">
        <v>24.88</v>
      </c>
      <c r="G276">
        <f t="shared" si="8"/>
        <v>27.566666666666663</v>
      </c>
      <c r="I276" t="str">
        <v>2025.08.11 23:30</v>
      </c>
      <c r="J276">
        <v>0</v>
      </c>
      <c r="K276">
        <f t="shared" si="9"/>
        <v>19.206666666666667</v>
      </c>
    </row>
    <row r="277" spans="1:11" x14ac:dyDescent="0.45">
      <c r="A277">
        <v>3</v>
      </c>
      <c r="B277" t="s">
        <v>96</v>
      </c>
      <c r="C277">
        <v>10</v>
      </c>
      <c r="D277">
        <v>32.94</v>
      </c>
      <c r="G277">
        <f t="shared" si="8"/>
        <v>27.566666666666663</v>
      </c>
      <c r="I277" t="str">
        <v>2025.08.11 23:45</v>
      </c>
      <c r="J277">
        <v>0</v>
      </c>
      <c r="K277">
        <f t="shared" si="9"/>
        <v>19.146666666666665</v>
      </c>
    </row>
    <row r="278" spans="1:11" x14ac:dyDescent="0.45">
      <c r="A278">
        <v>1</v>
      </c>
      <c r="B278" t="s">
        <v>97</v>
      </c>
      <c r="C278">
        <v>10</v>
      </c>
      <c r="D278">
        <v>24.56</v>
      </c>
      <c r="G278">
        <f t="shared" si="8"/>
        <v>27.393333333333334</v>
      </c>
      <c r="I278" t="str">
        <v>2025.08.12 00:00</v>
      </c>
      <c r="J278">
        <v>0</v>
      </c>
      <c r="K278">
        <f t="shared" si="9"/>
        <v>18.920000000000002</v>
      </c>
    </row>
    <row r="279" spans="1:11" x14ac:dyDescent="0.45">
      <c r="A279">
        <v>2</v>
      </c>
      <c r="B279" t="s">
        <v>97</v>
      </c>
      <c r="C279">
        <v>10</v>
      </c>
      <c r="D279">
        <v>24.56</v>
      </c>
      <c r="G279">
        <f t="shared" si="8"/>
        <v>27.393333333333334</v>
      </c>
      <c r="I279" t="str">
        <v>2025.08.12 00:15</v>
      </c>
      <c r="J279">
        <v>0</v>
      </c>
      <c r="K279">
        <f t="shared" si="9"/>
        <v>18.833333333333332</v>
      </c>
    </row>
    <row r="280" spans="1:11" x14ac:dyDescent="0.45">
      <c r="A280">
        <v>3</v>
      </c>
      <c r="B280" t="s">
        <v>97</v>
      </c>
      <c r="C280">
        <v>10</v>
      </c>
      <c r="D280">
        <v>33.06</v>
      </c>
      <c r="G280">
        <f t="shared" si="8"/>
        <v>27.393333333333334</v>
      </c>
      <c r="I280" t="str">
        <v>2025.08.12 00:30</v>
      </c>
      <c r="J280">
        <v>0</v>
      </c>
      <c r="K280">
        <f t="shared" si="9"/>
        <v>18.713333333333335</v>
      </c>
    </row>
    <row r="281" spans="1:11" x14ac:dyDescent="0.45">
      <c r="A281">
        <v>1</v>
      </c>
      <c r="B281" t="s">
        <v>98</v>
      </c>
      <c r="C281">
        <v>10</v>
      </c>
      <c r="D281">
        <v>23.44</v>
      </c>
      <c r="G281">
        <f t="shared" si="8"/>
        <v>26.209999999999997</v>
      </c>
      <c r="I281" t="str">
        <v>2025.08.12 00:45</v>
      </c>
      <c r="J281">
        <v>0</v>
      </c>
      <c r="K281">
        <f t="shared" si="9"/>
        <v>18.496666666666666</v>
      </c>
    </row>
    <row r="282" spans="1:11" x14ac:dyDescent="0.45">
      <c r="A282">
        <v>2</v>
      </c>
      <c r="B282" t="s">
        <v>98</v>
      </c>
      <c r="C282">
        <v>10</v>
      </c>
      <c r="D282">
        <v>23.44</v>
      </c>
      <c r="G282">
        <f t="shared" si="8"/>
        <v>26.209999999999997</v>
      </c>
      <c r="I282" t="str">
        <v>2025.08.12 01:00</v>
      </c>
      <c r="J282">
        <v>0</v>
      </c>
      <c r="K282">
        <f t="shared" si="9"/>
        <v>18.206666666666667</v>
      </c>
    </row>
    <row r="283" spans="1:11" x14ac:dyDescent="0.45">
      <c r="A283">
        <v>3</v>
      </c>
      <c r="B283" t="s">
        <v>98</v>
      </c>
      <c r="C283">
        <v>10</v>
      </c>
      <c r="D283">
        <v>31.75</v>
      </c>
      <c r="G283">
        <f t="shared" si="8"/>
        <v>26.209999999999997</v>
      </c>
      <c r="I283" t="str">
        <v>2025.08.12 01:15</v>
      </c>
      <c r="J283">
        <v>0</v>
      </c>
      <c r="K283">
        <f t="shared" si="9"/>
        <v>17.88</v>
      </c>
    </row>
    <row r="284" spans="1:11" x14ac:dyDescent="0.45">
      <c r="A284">
        <v>1</v>
      </c>
      <c r="B284" t="s">
        <v>99</v>
      </c>
      <c r="C284">
        <v>10</v>
      </c>
      <c r="D284">
        <v>22</v>
      </c>
      <c r="G284">
        <f t="shared" si="8"/>
        <v>23.916666666666668</v>
      </c>
      <c r="I284" t="str">
        <v>2025.08.12 01:30</v>
      </c>
      <c r="J284">
        <v>0</v>
      </c>
      <c r="K284">
        <f t="shared" si="9"/>
        <v>17.71</v>
      </c>
    </row>
    <row r="285" spans="1:11" x14ac:dyDescent="0.45">
      <c r="A285">
        <v>2</v>
      </c>
      <c r="B285" t="s">
        <v>99</v>
      </c>
      <c r="C285">
        <v>10</v>
      </c>
      <c r="D285">
        <v>22</v>
      </c>
      <c r="G285">
        <f t="shared" si="8"/>
        <v>23.916666666666668</v>
      </c>
      <c r="I285" t="str">
        <v>2025.08.12 01:45</v>
      </c>
      <c r="J285">
        <v>0</v>
      </c>
      <c r="K285">
        <f t="shared" si="9"/>
        <v>17.439999999999998</v>
      </c>
    </row>
    <row r="286" spans="1:11" x14ac:dyDescent="0.45">
      <c r="A286">
        <v>3</v>
      </c>
      <c r="B286" t="s">
        <v>99</v>
      </c>
      <c r="C286">
        <v>10</v>
      </c>
      <c r="D286">
        <v>27.75</v>
      </c>
      <c r="G286">
        <f t="shared" si="8"/>
        <v>23.916666666666668</v>
      </c>
      <c r="I286" t="str">
        <v>2025.08.12 02:00</v>
      </c>
      <c r="J286">
        <v>0</v>
      </c>
      <c r="K286">
        <f t="shared" si="9"/>
        <v>17.043333333333333</v>
      </c>
    </row>
    <row r="287" spans="1:11" x14ac:dyDescent="0.45">
      <c r="A287">
        <v>1</v>
      </c>
      <c r="B287" t="s">
        <v>100</v>
      </c>
      <c r="C287">
        <v>10</v>
      </c>
      <c r="D287">
        <v>21.5</v>
      </c>
      <c r="G287">
        <f t="shared" si="8"/>
        <v>23.706666666666667</v>
      </c>
      <c r="I287" t="str">
        <v>2025.08.12 02:15</v>
      </c>
      <c r="J287">
        <v>0</v>
      </c>
      <c r="K287">
        <f t="shared" si="9"/>
        <v>16.606666666666666</v>
      </c>
    </row>
    <row r="288" spans="1:11" x14ac:dyDescent="0.45">
      <c r="A288">
        <v>2</v>
      </c>
      <c r="B288" t="s">
        <v>100</v>
      </c>
      <c r="C288">
        <v>10</v>
      </c>
      <c r="D288">
        <v>21.5</v>
      </c>
      <c r="G288">
        <f t="shared" si="8"/>
        <v>23.706666666666667</v>
      </c>
      <c r="I288" t="str">
        <v>2025.08.12 02:30</v>
      </c>
      <c r="J288">
        <v>0</v>
      </c>
      <c r="K288">
        <f t="shared" si="9"/>
        <v>16.040000000000003</v>
      </c>
    </row>
    <row r="289" spans="1:11" x14ac:dyDescent="0.45">
      <c r="A289">
        <v>3</v>
      </c>
      <c r="B289" t="s">
        <v>100</v>
      </c>
      <c r="C289">
        <v>10</v>
      </c>
      <c r="D289">
        <v>28.12</v>
      </c>
      <c r="G289">
        <f t="shared" si="8"/>
        <v>23.706666666666667</v>
      </c>
      <c r="I289" t="str">
        <v>2025.08.12 02:45</v>
      </c>
      <c r="J289">
        <v>0</v>
      </c>
      <c r="K289">
        <f t="shared" si="9"/>
        <v>15.626666666666665</v>
      </c>
    </row>
    <row r="290" spans="1:11" x14ac:dyDescent="0.45">
      <c r="A290">
        <v>1</v>
      </c>
      <c r="B290" t="s">
        <v>101</v>
      </c>
      <c r="C290">
        <v>10</v>
      </c>
      <c r="D290">
        <v>20.5</v>
      </c>
      <c r="G290">
        <f t="shared" si="8"/>
        <v>23.293333333333333</v>
      </c>
      <c r="I290" t="str">
        <v>2025.08.12 03:00</v>
      </c>
      <c r="J290">
        <v>0</v>
      </c>
      <c r="K290">
        <f t="shared" si="9"/>
        <v>15.206666666666669</v>
      </c>
    </row>
    <row r="291" spans="1:11" x14ac:dyDescent="0.45">
      <c r="A291">
        <v>2</v>
      </c>
      <c r="B291" t="s">
        <v>101</v>
      </c>
      <c r="C291">
        <v>10</v>
      </c>
      <c r="D291">
        <v>20.5</v>
      </c>
      <c r="G291">
        <f t="shared" si="8"/>
        <v>23.293333333333333</v>
      </c>
      <c r="I291" t="str">
        <v>2025.08.12 03:15</v>
      </c>
      <c r="J291">
        <v>0</v>
      </c>
      <c r="K291">
        <f t="shared" si="9"/>
        <v>14.88</v>
      </c>
    </row>
    <row r="292" spans="1:11" x14ac:dyDescent="0.45">
      <c r="A292">
        <v>3</v>
      </c>
      <c r="B292" t="s">
        <v>101</v>
      </c>
      <c r="C292">
        <v>10</v>
      </c>
      <c r="D292">
        <v>28.88</v>
      </c>
      <c r="G292">
        <f t="shared" si="8"/>
        <v>23.293333333333333</v>
      </c>
      <c r="I292" t="str">
        <v>2025.08.12 03:30</v>
      </c>
      <c r="J292">
        <v>0</v>
      </c>
      <c r="K292">
        <f t="shared" si="9"/>
        <v>14.540000000000001</v>
      </c>
    </row>
    <row r="293" spans="1:11" x14ac:dyDescent="0.45">
      <c r="A293">
        <v>1</v>
      </c>
      <c r="B293" t="s">
        <v>102</v>
      </c>
      <c r="C293">
        <v>10</v>
      </c>
      <c r="D293">
        <v>19.25</v>
      </c>
      <c r="G293">
        <f t="shared" si="8"/>
        <v>22.083333333333332</v>
      </c>
      <c r="I293" t="str">
        <v>2025.08.12 03:45</v>
      </c>
      <c r="J293">
        <v>0</v>
      </c>
      <c r="K293">
        <f t="shared" si="9"/>
        <v>14.293333333333331</v>
      </c>
    </row>
    <row r="294" spans="1:11" x14ac:dyDescent="0.45">
      <c r="A294">
        <v>2</v>
      </c>
      <c r="B294" t="s">
        <v>102</v>
      </c>
      <c r="C294">
        <v>10</v>
      </c>
      <c r="D294">
        <v>19.25</v>
      </c>
      <c r="G294">
        <f t="shared" si="8"/>
        <v>22.083333333333332</v>
      </c>
      <c r="I294" t="str">
        <v>2025.08.12 04:00</v>
      </c>
      <c r="J294">
        <v>0</v>
      </c>
      <c r="K294">
        <f t="shared" si="9"/>
        <v>14.003333333333336</v>
      </c>
    </row>
    <row r="295" spans="1:11" x14ac:dyDescent="0.45">
      <c r="A295">
        <v>3</v>
      </c>
      <c r="B295" t="s">
        <v>102</v>
      </c>
      <c r="C295">
        <v>10</v>
      </c>
      <c r="D295">
        <v>27.75</v>
      </c>
      <c r="G295">
        <f t="shared" si="8"/>
        <v>22.083333333333332</v>
      </c>
      <c r="I295" t="str">
        <v>2025.08.12 04:15</v>
      </c>
      <c r="J295">
        <v>0</v>
      </c>
      <c r="K295">
        <f t="shared" si="9"/>
        <v>13.706666666666665</v>
      </c>
    </row>
    <row r="296" spans="1:11" x14ac:dyDescent="0.45">
      <c r="A296">
        <v>1</v>
      </c>
      <c r="B296" t="s">
        <v>103</v>
      </c>
      <c r="C296">
        <v>10</v>
      </c>
      <c r="D296">
        <v>18.5</v>
      </c>
      <c r="G296">
        <f t="shared" si="8"/>
        <v>21.166666666666668</v>
      </c>
      <c r="I296" t="str">
        <v>2025.08.12 04:30</v>
      </c>
      <c r="J296">
        <v>0</v>
      </c>
      <c r="K296">
        <f t="shared" si="9"/>
        <v>13.666666666666666</v>
      </c>
    </row>
    <row r="297" spans="1:11" x14ac:dyDescent="0.45">
      <c r="A297">
        <v>2</v>
      </c>
      <c r="B297" t="s">
        <v>103</v>
      </c>
      <c r="C297">
        <v>10</v>
      </c>
      <c r="D297">
        <v>18.5</v>
      </c>
      <c r="G297">
        <f t="shared" si="8"/>
        <v>21.166666666666668</v>
      </c>
      <c r="I297" t="str">
        <v>2025.08.12 04:45</v>
      </c>
      <c r="J297">
        <v>0</v>
      </c>
      <c r="K297">
        <f t="shared" si="9"/>
        <v>13.523333333333333</v>
      </c>
    </row>
    <row r="298" spans="1:11" x14ac:dyDescent="0.45">
      <c r="A298">
        <v>3</v>
      </c>
      <c r="B298" t="s">
        <v>103</v>
      </c>
      <c r="C298">
        <v>10</v>
      </c>
      <c r="D298">
        <v>26.5</v>
      </c>
      <c r="G298">
        <f t="shared" si="8"/>
        <v>21.166666666666668</v>
      </c>
      <c r="I298" t="str">
        <v>2025.08.12 05:00</v>
      </c>
      <c r="J298">
        <v>0</v>
      </c>
      <c r="K298">
        <f t="shared" si="9"/>
        <v>13.5</v>
      </c>
    </row>
    <row r="299" spans="1:11" x14ac:dyDescent="0.45">
      <c r="A299">
        <v>1</v>
      </c>
      <c r="B299" t="s">
        <v>104</v>
      </c>
      <c r="C299">
        <v>10</v>
      </c>
      <c r="D299">
        <v>17.75</v>
      </c>
      <c r="G299">
        <f t="shared" si="8"/>
        <v>20.416666666666668</v>
      </c>
      <c r="I299" t="str">
        <v>2025.08.12 05:15</v>
      </c>
      <c r="J299">
        <v>0</v>
      </c>
      <c r="K299">
        <f t="shared" si="9"/>
        <v>13.420000000000002</v>
      </c>
    </row>
    <row r="300" spans="1:11" x14ac:dyDescent="0.45">
      <c r="A300">
        <v>2</v>
      </c>
      <c r="B300" t="s">
        <v>104</v>
      </c>
      <c r="C300">
        <v>10</v>
      </c>
      <c r="D300">
        <v>17.75</v>
      </c>
      <c r="G300">
        <f t="shared" si="8"/>
        <v>20.416666666666668</v>
      </c>
      <c r="I300" t="str">
        <v>2025.08.12 05:30</v>
      </c>
      <c r="J300">
        <v>0</v>
      </c>
      <c r="K300">
        <f t="shared" si="9"/>
        <v>13.5</v>
      </c>
    </row>
    <row r="301" spans="1:11" x14ac:dyDescent="0.45">
      <c r="A301">
        <v>3</v>
      </c>
      <c r="B301" t="s">
        <v>104</v>
      </c>
      <c r="C301">
        <v>10</v>
      </c>
      <c r="D301">
        <v>25.75</v>
      </c>
      <c r="G301">
        <f t="shared" si="8"/>
        <v>20.416666666666668</v>
      </c>
      <c r="I301" t="str">
        <v>2025.08.12 05:45</v>
      </c>
      <c r="J301">
        <v>0</v>
      </c>
      <c r="K301">
        <f t="shared" si="9"/>
        <v>13.579999999999998</v>
      </c>
    </row>
    <row r="302" spans="1:11" x14ac:dyDescent="0.45">
      <c r="A302">
        <v>1</v>
      </c>
      <c r="B302" t="s">
        <v>105</v>
      </c>
      <c r="C302">
        <v>10</v>
      </c>
      <c r="D302">
        <v>17.5</v>
      </c>
      <c r="G302">
        <f t="shared" si="8"/>
        <v>20.459999999999997</v>
      </c>
      <c r="I302" t="str">
        <v>2025.08.12 06:00</v>
      </c>
      <c r="J302">
        <v>0</v>
      </c>
      <c r="K302">
        <f t="shared" si="9"/>
        <v>13.913333333333332</v>
      </c>
    </row>
    <row r="303" spans="1:11" x14ac:dyDescent="0.45">
      <c r="A303">
        <v>2</v>
      </c>
      <c r="B303" t="s">
        <v>105</v>
      </c>
      <c r="C303">
        <v>10</v>
      </c>
      <c r="D303">
        <v>17.5</v>
      </c>
      <c r="G303">
        <f t="shared" si="8"/>
        <v>20.459999999999997</v>
      </c>
      <c r="I303" t="str">
        <v>2025.08.12 06:15</v>
      </c>
      <c r="J303">
        <v>0</v>
      </c>
      <c r="K303">
        <f t="shared" si="9"/>
        <v>14.123333333333335</v>
      </c>
    </row>
    <row r="304" spans="1:11" x14ac:dyDescent="0.45">
      <c r="A304">
        <v>3</v>
      </c>
      <c r="B304" t="s">
        <v>105</v>
      </c>
      <c r="C304">
        <v>10</v>
      </c>
      <c r="D304">
        <v>26.38</v>
      </c>
      <c r="G304">
        <f t="shared" si="8"/>
        <v>20.459999999999997</v>
      </c>
      <c r="I304" t="str">
        <v>2025.08.12 06:30</v>
      </c>
      <c r="J304">
        <v>0</v>
      </c>
      <c r="K304">
        <f t="shared" si="9"/>
        <v>14.459999999999999</v>
      </c>
    </row>
    <row r="305" spans="1:11" x14ac:dyDescent="0.45">
      <c r="A305">
        <v>1</v>
      </c>
      <c r="B305" t="s">
        <v>106</v>
      </c>
      <c r="C305">
        <v>10</v>
      </c>
      <c r="D305">
        <v>17.12</v>
      </c>
      <c r="G305">
        <f t="shared" si="8"/>
        <v>20.12</v>
      </c>
      <c r="I305" t="str">
        <v>2025.08.12 06:45</v>
      </c>
      <c r="J305">
        <v>0</v>
      </c>
      <c r="K305">
        <f t="shared" si="9"/>
        <v>14.96</v>
      </c>
    </row>
    <row r="306" spans="1:11" x14ac:dyDescent="0.45">
      <c r="A306">
        <v>2</v>
      </c>
      <c r="B306" t="s">
        <v>106</v>
      </c>
      <c r="C306">
        <v>10</v>
      </c>
      <c r="D306">
        <v>17.12</v>
      </c>
      <c r="G306">
        <f t="shared" si="8"/>
        <v>20.12</v>
      </c>
      <c r="I306" t="str">
        <v>2025.08.12 07:00</v>
      </c>
      <c r="J306">
        <v>0</v>
      </c>
      <c r="K306">
        <f t="shared" si="9"/>
        <v>15.459999999999999</v>
      </c>
    </row>
    <row r="307" spans="1:11" x14ac:dyDescent="0.45">
      <c r="A307">
        <v>3</v>
      </c>
      <c r="B307" t="s">
        <v>106</v>
      </c>
      <c r="C307">
        <v>10</v>
      </c>
      <c r="D307">
        <v>26.12</v>
      </c>
      <c r="G307">
        <f t="shared" si="8"/>
        <v>20.12</v>
      </c>
      <c r="I307" t="str">
        <v>2025.08.12 07:15</v>
      </c>
      <c r="J307">
        <v>0</v>
      </c>
      <c r="K307">
        <f t="shared" si="9"/>
        <v>16.126666666666669</v>
      </c>
    </row>
    <row r="308" spans="1:11" x14ac:dyDescent="0.45">
      <c r="A308">
        <v>1</v>
      </c>
      <c r="B308" t="s">
        <v>107</v>
      </c>
      <c r="C308">
        <v>10</v>
      </c>
      <c r="D308">
        <v>17</v>
      </c>
      <c r="G308">
        <f t="shared" si="8"/>
        <v>20.02</v>
      </c>
      <c r="I308" t="str">
        <v>2025.08.12 07:30</v>
      </c>
      <c r="J308">
        <v>0</v>
      </c>
      <c r="K308">
        <f t="shared" si="9"/>
        <v>16.72666666666667</v>
      </c>
    </row>
    <row r="309" spans="1:11" x14ac:dyDescent="0.45">
      <c r="A309">
        <v>2</v>
      </c>
      <c r="B309" t="s">
        <v>107</v>
      </c>
      <c r="C309">
        <v>10</v>
      </c>
      <c r="D309">
        <v>17</v>
      </c>
      <c r="G309">
        <f t="shared" si="8"/>
        <v>20.02</v>
      </c>
      <c r="I309" t="str">
        <v>2025.08.12 07:45</v>
      </c>
      <c r="J309">
        <v>0</v>
      </c>
      <c r="K309">
        <f t="shared" si="9"/>
        <v>17.12</v>
      </c>
    </row>
    <row r="310" spans="1:11" x14ac:dyDescent="0.45">
      <c r="A310">
        <v>3</v>
      </c>
      <c r="B310" t="s">
        <v>107</v>
      </c>
      <c r="C310">
        <v>10</v>
      </c>
      <c r="D310">
        <v>26.06</v>
      </c>
      <c r="G310">
        <f t="shared" si="8"/>
        <v>20.02</v>
      </c>
      <c r="I310" t="str">
        <v>2025.08.12 08:00</v>
      </c>
      <c r="J310">
        <v>0</v>
      </c>
      <c r="K310">
        <f t="shared" si="9"/>
        <v>17.913333333333334</v>
      </c>
    </row>
    <row r="311" spans="1:11" x14ac:dyDescent="0.45">
      <c r="A311">
        <v>1</v>
      </c>
      <c r="B311" t="s">
        <v>108</v>
      </c>
      <c r="C311">
        <v>10</v>
      </c>
      <c r="D311">
        <v>16.559999999999999</v>
      </c>
      <c r="G311">
        <f t="shared" si="8"/>
        <v>19.77</v>
      </c>
      <c r="I311" t="str">
        <v>2025.08.12 08:15</v>
      </c>
      <c r="J311">
        <v>0</v>
      </c>
      <c r="K311">
        <f t="shared" si="9"/>
        <v>18.813333333333333</v>
      </c>
    </row>
    <row r="312" spans="1:11" x14ac:dyDescent="0.45">
      <c r="A312">
        <v>2</v>
      </c>
      <c r="B312" t="s">
        <v>108</v>
      </c>
      <c r="C312">
        <v>10</v>
      </c>
      <c r="D312">
        <v>16.559999999999999</v>
      </c>
      <c r="G312">
        <f t="shared" si="8"/>
        <v>19.77</v>
      </c>
      <c r="I312" t="str">
        <v>2025.08.12 08:30</v>
      </c>
      <c r="J312">
        <v>0</v>
      </c>
      <c r="K312">
        <f t="shared" si="9"/>
        <v>19.603333333333335</v>
      </c>
    </row>
    <row r="313" spans="1:11" x14ac:dyDescent="0.45">
      <c r="A313">
        <v>3</v>
      </c>
      <c r="B313" t="s">
        <v>108</v>
      </c>
      <c r="C313">
        <v>10</v>
      </c>
      <c r="D313">
        <v>26.19</v>
      </c>
      <c r="G313">
        <f t="shared" si="8"/>
        <v>19.77</v>
      </c>
      <c r="I313" t="str">
        <v>2025.08.12 08:45</v>
      </c>
      <c r="J313">
        <v>0</v>
      </c>
      <c r="K313">
        <f t="shared" si="9"/>
        <v>20.043333333333333</v>
      </c>
    </row>
    <row r="314" spans="1:11" x14ac:dyDescent="0.45">
      <c r="A314">
        <v>1</v>
      </c>
      <c r="B314" t="s">
        <v>109</v>
      </c>
      <c r="C314">
        <v>10</v>
      </c>
      <c r="D314">
        <v>16.25</v>
      </c>
      <c r="G314">
        <f t="shared" si="8"/>
        <v>19.206666666666667</v>
      </c>
      <c r="I314" t="str">
        <v>2025.08.12 09:00</v>
      </c>
      <c r="J314">
        <v>0</v>
      </c>
      <c r="K314">
        <f t="shared" si="9"/>
        <v>20.669999999999998</v>
      </c>
    </row>
    <row r="315" spans="1:11" x14ac:dyDescent="0.45">
      <c r="A315">
        <v>2</v>
      </c>
      <c r="B315" t="s">
        <v>109</v>
      </c>
      <c r="C315">
        <v>10</v>
      </c>
      <c r="D315">
        <v>16.25</v>
      </c>
      <c r="G315">
        <f t="shared" si="8"/>
        <v>19.206666666666667</v>
      </c>
      <c r="I315" t="str">
        <v>2025.08.12 09:15</v>
      </c>
      <c r="J315">
        <v>0</v>
      </c>
      <c r="K315">
        <f t="shared" si="9"/>
        <v>20.953333333333333</v>
      </c>
    </row>
    <row r="316" spans="1:11" x14ac:dyDescent="0.45">
      <c r="A316">
        <v>3</v>
      </c>
      <c r="B316" t="s">
        <v>109</v>
      </c>
      <c r="C316">
        <v>10</v>
      </c>
      <c r="D316">
        <v>25.12</v>
      </c>
      <c r="G316">
        <f t="shared" si="8"/>
        <v>19.206666666666667</v>
      </c>
      <c r="I316" t="str">
        <v>2025.08.12 09:30</v>
      </c>
      <c r="J316">
        <v>0</v>
      </c>
      <c r="K316">
        <f t="shared" si="9"/>
        <v>21.459999999999997</v>
      </c>
    </row>
    <row r="317" spans="1:11" x14ac:dyDescent="0.45">
      <c r="A317">
        <v>1</v>
      </c>
      <c r="B317" t="s">
        <v>110</v>
      </c>
      <c r="C317">
        <v>10</v>
      </c>
      <c r="D317">
        <v>16</v>
      </c>
      <c r="G317">
        <f t="shared" si="8"/>
        <v>19.206666666666667</v>
      </c>
      <c r="I317" t="str">
        <v>2025.08.12 09:45</v>
      </c>
      <c r="J317">
        <v>0</v>
      </c>
      <c r="K317">
        <f t="shared" si="9"/>
        <v>22.083333333333332</v>
      </c>
    </row>
    <row r="318" spans="1:11" x14ac:dyDescent="0.45">
      <c r="A318">
        <v>2</v>
      </c>
      <c r="B318" t="s">
        <v>110</v>
      </c>
      <c r="C318">
        <v>10</v>
      </c>
      <c r="D318">
        <v>16</v>
      </c>
      <c r="G318">
        <f t="shared" si="8"/>
        <v>19.206666666666667</v>
      </c>
      <c r="I318" t="str">
        <v>2025.08.12 10:00</v>
      </c>
      <c r="J318">
        <v>0</v>
      </c>
      <c r="K318">
        <f t="shared" si="9"/>
        <v>22.183333333333334</v>
      </c>
    </row>
    <row r="319" spans="1:11" x14ac:dyDescent="0.45">
      <c r="A319">
        <v>3</v>
      </c>
      <c r="B319" t="s">
        <v>110</v>
      </c>
      <c r="C319">
        <v>10</v>
      </c>
      <c r="D319">
        <v>25.62</v>
      </c>
      <c r="G319">
        <f t="shared" si="8"/>
        <v>19.206666666666667</v>
      </c>
      <c r="I319" t="str">
        <v>2025.08.12 10:15</v>
      </c>
      <c r="J319">
        <v>0</v>
      </c>
      <c r="K319">
        <f t="shared" si="9"/>
        <v>22.75333333333333</v>
      </c>
    </row>
    <row r="320" spans="1:11" x14ac:dyDescent="0.45">
      <c r="A320">
        <v>1</v>
      </c>
      <c r="B320" t="s">
        <v>111</v>
      </c>
      <c r="C320">
        <v>10</v>
      </c>
      <c r="D320">
        <v>15.81</v>
      </c>
      <c r="G320">
        <f t="shared" si="8"/>
        <v>19</v>
      </c>
      <c r="I320" t="str">
        <v>2025.08.12 10:30</v>
      </c>
      <c r="J320">
        <v>0</v>
      </c>
      <c r="K320">
        <f t="shared" si="9"/>
        <v>23.459999999999997</v>
      </c>
    </row>
    <row r="321" spans="1:11" x14ac:dyDescent="0.45">
      <c r="A321">
        <v>2</v>
      </c>
      <c r="B321" t="s">
        <v>111</v>
      </c>
      <c r="C321">
        <v>10</v>
      </c>
      <c r="D321">
        <v>15.81</v>
      </c>
      <c r="G321">
        <f t="shared" si="8"/>
        <v>19</v>
      </c>
      <c r="I321" t="str">
        <v>2025.08.12 10:45</v>
      </c>
      <c r="J321">
        <v>0</v>
      </c>
      <c r="K321">
        <f t="shared" si="9"/>
        <v>23.706666666666667</v>
      </c>
    </row>
    <row r="322" spans="1:11" x14ac:dyDescent="0.45">
      <c r="A322">
        <v>3</v>
      </c>
      <c r="B322" t="s">
        <v>111</v>
      </c>
      <c r="C322">
        <v>10</v>
      </c>
      <c r="D322">
        <v>25.38</v>
      </c>
      <c r="G322">
        <f t="shared" si="8"/>
        <v>19</v>
      </c>
      <c r="I322" t="str">
        <v>2025.08.12 11:00</v>
      </c>
      <c r="J322">
        <v>0</v>
      </c>
      <c r="K322">
        <f t="shared" si="9"/>
        <v>25.75</v>
      </c>
    </row>
    <row r="323" spans="1:11" x14ac:dyDescent="0.45">
      <c r="A323">
        <v>1</v>
      </c>
      <c r="B323" t="s">
        <v>112</v>
      </c>
      <c r="C323">
        <v>10</v>
      </c>
      <c r="D323">
        <v>15.5</v>
      </c>
      <c r="G323">
        <f t="shared" ref="G323:G386" si="10">AVERAGEIFS($D:$D, $B:$B, B323, $C:$C, C323)</f>
        <v>18.583333333333332</v>
      </c>
      <c r="I323" t="str">
        <v>2025.08.12 11:15</v>
      </c>
      <c r="J323">
        <v>0</v>
      </c>
      <c r="K323">
        <f t="shared" si="9"/>
        <v>25.919999999999998</v>
      </c>
    </row>
    <row r="324" spans="1:11" x14ac:dyDescent="0.45">
      <c r="A324">
        <v>2</v>
      </c>
      <c r="B324" t="s">
        <v>112</v>
      </c>
      <c r="C324">
        <v>10</v>
      </c>
      <c r="D324">
        <v>15.5</v>
      </c>
      <c r="G324">
        <f t="shared" si="10"/>
        <v>18.583333333333332</v>
      </c>
      <c r="I324" t="str">
        <v>2025.08.12 11:30</v>
      </c>
      <c r="J324">
        <v>0</v>
      </c>
      <c r="K324">
        <f t="shared" ref="K324:K387" si="11">AVERAGEIFS(D:D, B:B, I324, C:C, J324)</f>
        <v>25.936666666666667</v>
      </c>
    </row>
    <row r="325" spans="1:11" x14ac:dyDescent="0.45">
      <c r="A325">
        <v>3</v>
      </c>
      <c r="B325" t="s">
        <v>112</v>
      </c>
      <c r="C325">
        <v>10</v>
      </c>
      <c r="D325">
        <v>24.75</v>
      </c>
      <c r="G325">
        <f t="shared" si="10"/>
        <v>18.583333333333332</v>
      </c>
      <c r="I325" t="str">
        <v>2025.08.12 11:45</v>
      </c>
      <c r="J325">
        <v>0</v>
      </c>
      <c r="K325">
        <f t="shared" si="11"/>
        <v>26.08666666666667</v>
      </c>
    </row>
    <row r="326" spans="1:11" x14ac:dyDescent="0.45">
      <c r="A326">
        <v>1</v>
      </c>
      <c r="B326" t="s">
        <v>113</v>
      </c>
      <c r="C326">
        <v>10</v>
      </c>
      <c r="D326">
        <v>15</v>
      </c>
      <c r="G326">
        <f t="shared" si="10"/>
        <v>18.293333333333333</v>
      </c>
      <c r="I326" t="str">
        <v>2025.08.12 12:00</v>
      </c>
      <c r="J326">
        <v>0</v>
      </c>
      <c r="K326">
        <f t="shared" si="11"/>
        <v>25.75333333333333</v>
      </c>
    </row>
    <row r="327" spans="1:11" x14ac:dyDescent="0.45">
      <c r="A327">
        <v>2</v>
      </c>
      <c r="B327" t="s">
        <v>113</v>
      </c>
      <c r="C327">
        <v>10</v>
      </c>
      <c r="D327">
        <v>15</v>
      </c>
      <c r="G327">
        <f t="shared" si="10"/>
        <v>18.293333333333333</v>
      </c>
      <c r="I327" t="str">
        <v>2025.08.12 12:15</v>
      </c>
      <c r="J327">
        <v>0</v>
      </c>
      <c r="K327">
        <f t="shared" si="11"/>
        <v>25.599999999999998</v>
      </c>
    </row>
    <row r="328" spans="1:11" x14ac:dyDescent="0.45">
      <c r="A328">
        <v>3</v>
      </c>
      <c r="B328" t="s">
        <v>113</v>
      </c>
      <c r="C328">
        <v>10</v>
      </c>
      <c r="D328">
        <v>24.88</v>
      </c>
      <c r="G328">
        <f t="shared" si="10"/>
        <v>18.293333333333333</v>
      </c>
      <c r="I328" t="str">
        <v>2025.08.12 12:30</v>
      </c>
      <c r="J328">
        <v>0</v>
      </c>
      <c r="K328">
        <f t="shared" si="11"/>
        <v>25.62</v>
      </c>
    </row>
    <row r="329" spans="1:11" x14ac:dyDescent="0.45">
      <c r="A329">
        <v>1</v>
      </c>
      <c r="B329" t="s">
        <v>114</v>
      </c>
      <c r="C329">
        <v>10</v>
      </c>
      <c r="D329">
        <v>15</v>
      </c>
      <c r="G329">
        <f t="shared" si="10"/>
        <v>18.040000000000003</v>
      </c>
      <c r="I329" t="str">
        <v>2025.08.12 12:45</v>
      </c>
      <c r="J329">
        <v>0</v>
      </c>
      <c r="K329">
        <f t="shared" si="11"/>
        <v>26.169999999999998</v>
      </c>
    </row>
    <row r="330" spans="1:11" x14ac:dyDescent="0.45">
      <c r="A330">
        <v>2</v>
      </c>
      <c r="B330" t="s">
        <v>114</v>
      </c>
      <c r="C330">
        <v>10</v>
      </c>
      <c r="D330">
        <v>15</v>
      </c>
      <c r="G330">
        <f t="shared" si="10"/>
        <v>18.040000000000003</v>
      </c>
      <c r="I330" t="str">
        <v>2025.08.12 13:00</v>
      </c>
      <c r="J330">
        <v>0</v>
      </c>
      <c r="K330">
        <f t="shared" si="11"/>
        <v>28</v>
      </c>
    </row>
    <row r="331" spans="1:11" x14ac:dyDescent="0.45">
      <c r="A331">
        <v>3</v>
      </c>
      <c r="B331" t="s">
        <v>114</v>
      </c>
      <c r="C331">
        <v>10</v>
      </c>
      <c r="D331">
        <v>24.12</v>
      </c>
      <c r="G331">
        <f t="shared" si="10"/>
        <v>18.040000000000003</v>
      </c>
      <c r="I331" t="str">
        <v>2025.08.12 13:15</v>
      </c>
      <c r="J331">
        <v>0</v>
      </c>
      <c r="K331">
        <f t="shared" si="11"/>
        <v>29.209999999999997</v>
      </c>
    </row>
    <row r="332" spans="1:11" x14ac:dyDescent="0.45">
      <c r="A332">
        <v>1</v>
      </c>
      <c r="B332" t="s">
        <v>115</v>
      </c>
      <c r="C332">
        <v>10</v>
      </c>
      <c r="D332">
        <v>14.75</v>
      </c>
      <c r="G332">
        <f t="shared" si="10"/>
        <v>17.853333333333335</v>
      </c>
      <c r="I332" t="str">
        <v>2025.08.12 13:30</v>
      </c>
      <c r="J332">
        <v>0</v>
      </c>
      <c r="K332">
        <f t="shared" si="11"/>
        <v>29.606666666666666</v>
      </c>
    </row>
    <row r="333" spans="1:11" x14ac:dyDescent="0.45">
      <c r="A333">
        <v>2</v>
      </c>
      <c r="B333" t="s">
        <v>115</v>
      </c>
      <c r="C333">
        <v>10</v>
      </c>
      <c r="D333">
        <v>14.75</v>
      </c>
      <c r="G333">
        <f t="shared" si="10"/>
        <v>17.853333333333335</v>
      </c>
      <c r="I333" t="str">
        <v>2025.08.12 13:45</v>
      </c>
      <c r="J333">
        <v>0</v>
      </c>
      <c r="K333">
        <f t="shared" si="11"/>
        <v>28.873333333333335</v>
      </c>
    </row>
    <row r="334" spans="1:11" x14ac:dyDescent="0.45">
      <c r="A334">
        <v>3</v>
      </c>
      <c r="B334" t="s">
        <v>115</v>
      </c>
      <c r="C334">
        <v>10</v>
      </c>
      <c r="D334">
        <v>24.06</v>
      </c>
      <c r="G334">
        <f t="shared" si="10"/>
        <v>17.853333333333335</v>
      </c>
      <c r="I334" t="str">
        <v>2025.08.12 14:00</v>
      </c>
      <c r="J334">
        <v>0</v>
      </c>
      <c r="K334">
        <f t="shared" si="11"/>
        <v>27.856666666666666</v>
      </c>
    </row>
    <row r="335" spans="1:11" x14ac:dyDescent="0.45">
      <c r="A335">
        <v>1</v>
      </c>
      <c r="B335" t="s">
        <v>116</v>
      </c>
      <c r="C335">
        <v>10</v>
      </c>
      <c r="D335">
        <v>14.69</v>
      </c>
      <c r="G335">
        <f t="shared" si="10"/>
        <v>17.793333333333333</v>
      </c>
      <c r="I335" t="str">
        <v>2025.08.12 14:15</v>
      </c>
      <c r="J335">
        <v>0</v>
      </c>
      <c r="K335">
        <f t="shared" si="11"/>
        <v>27.169999999999998</v>
      </c>
    </row>
    <row r="336" spans="1:11" x14ac:dyDescent="0.45">
      <c r="A336">
        <v>2</v>
      </c>
      <c r="B336" t="s">
        <v>116</v>
      </c>
      <c r="C336">
        <v>10</v>
      </c>
      <c r="D336">
        <v>14.69</v>
      </c>
      <c r="G336">
        <f t="shared" si="10"/>
        <v>17.793333333333333</v>
      </c>
      <c r="I336" t="str">
        <v>2025.08.12 14:30</v>
      </c>
      <c r="J336">
        <v>0</v>
      </c>
      <c r="K336">
        <f t="shared" si="11"/>
        <v>27.706666666666667</v>
      </c>
    </row>
    <row r="337" spans="1:11" x14ac:dyDescent="0.45">
      <c r="A337">
        <v>3</v>
      </c>
      <c r="B337" t="s">
        <v>116</v>
      </c>
      <c r="C337">
        <v>10</v>
      </c>
      <c r="D337">
        <v>24</v>
      </c>
      <c r="G337">
        <f t="shared" si="10"/>
        <v>17.793333333333333</v>
      </c>
      <c r="I337" t="str">
        <v>2025.08.12 14:45</v>
      </c>
      <c r="J337">
        <v>0</v>
      </c>
      <c r="K337">
        <f t="shared" si="11"/>
        <v>30.459999999999997</v>
      </c>
    </row>
    <row r="338" spans="1:11" x14ac:dyDescent="0.45">
      <c r="A338">
        <v>1</v>
      </c>
      <c r="B338" t="s">
        <v>117</v>
      </c>
      <c r="C338">
        <v>10</v>
      </c>
      <c r="D338">
        <v>14.38</v>
      </c>
      <c r="G338">
        <f t="shared" si="10"/>
        <v>17.38</v>
      </c>
      <c r="I338" t="str">
        <v>2025.08.12 15:00</v>
      </c>
      <c r="J338">
        <v>0</v>
      </c>
      <c r="K338">
        <f t="shared" si="11"/>
        <v>30.459999999999997</v>
      </c>
    </row>
    <row r="339" spans="1:11" x14ac:dyDescent="0.45">
      <c r="A339">
        <v>2</v>
      </c>
      <c r="B339" t="s">
        <v>117</v>
      </c>
      <c r="C339">
        <v>10</v>
      </c>
      <c r="D339">
        <v>14.38</v>
      </c>
      <c r="G339">
        <f t="shared" si="10"/>
        <v>17.38</v>
      </c>
      <c r="I339" t="str">
        <v>2025.08.12 15:15</v>
      </c>
      <c r="J339">
        <v>0</v>
      </c>
      <c r="K339">
        <f t="shared" si="11"/>
        <v>31.52333333333333</v>
      </c>
    </row>
    <row r="340" spans="1:11" x14ac:dyDescent="0.45">
      <c r="A340">
        <v>3</v>
      </c>
      <c r="B340" t="s">
        <v>117</v>
      </c>
      <c r="C340">
        <v>10</v>
      </c>
      <c r="D340">
        <v>23.38</v>
      </c>
      <c r="G340">
        <f t="shared" si="10"/>
        <v>17.38</v>
      </c>
      <c r="I340" t="str">
        <v>2025.08.12 15:30</v>
      </c>
      <c r="J340">
        <v>0</v>
      </c>
      <c r="K340">
        <f t="shared" si="11"/>
        <v>32.333333333333336</v>
      </c>
    </row>
    <row r="341" spans="1:11" x14ac:dyDescent="0.45">
      <c r="A341">
        <v>1</v>
      </c>
      <c r="B341" t="s">
        <v>118</v>
      </c>
      <c r="C341">
        <v>10</v>
      </c>
      <c r="D341">
        <v>14.06</v>
      </c>
      <c r="G341">
        <f t="shared" si="10"/>
        <v>17.206666666666667</v>
      </c>
      <c r="I341" t="str">
        <v>2025.08.12 15:45</v>
      </c>
      <c r="J341">
        <v>0</v>
      </c>
      <c r="K341">
        <f t="shared" si="11"/>
        <v>30.47666666666667</v>
      </c>
    </row>
    <row r="342" spans="1:11" x14ac:dyDescent="0.45">
      <c r="A342">
        <v>2</v>
      </c>
      <c r="B342" t="s">
        <v>118</v>
      </c>
      <c r="C342">
        <v>10</v>
      </c>
      <c r="D342">
        <v>14.06</v>
      </c>
      <c r="G342">
        <f t="shared" si="10"/>
        <v>17.206666666666667</v>
      </c>
      <c r="I342" t="str">
        <v>2025.08.12 16:00</v>
      </c>
      <c r="J342">
        <v>0</v>
      </c>
      <c r="K342">
        <f t="shared" si="11"/>
        <v>31.083333333333332</v>
      </c>
    </row>
    <row r="343" spans="1:11" x14ac:dyDescent="0.45">
      <c r="A343">
        <v>3</v>
      </c>
      <c r="B343" t="s">
        <v>118</v>
      </c>
      <c r="C343">
        <v>10</v>
      </c>
      <c r="D343">
        <v>23.5</v>
      </c>
      <c r="G343">
        <f t="shared" si="10"/>
        <v>17.206666666666667</v>
      </c>
      <c r="I343" t="str">
        <v>2025.08.12 16:15</v>
      </c>
      <c r="J343">
        <v>0</v>
      </c>
      <c r="K343">
        <f t="shared" si="11"/>
        <v>28.873333333333335</v>
      </c>
    </row>
    <row r="344" spans="1:11" x14ac:dyDescent="0.45">
      <c r="A344">
        <v>1</v>
      </c>
      <c r="B344" t="s">
        <v>119</v>
      </c>
      <c r="C344">
        <v>10</v>
      </c>
      <c r="D344">
        <v>13.75</v>
      </c>
      <c r="G344">
        <f t="shared" si="10"/>
        <v>16.98</v>
      </c>
      <c r="I344" t="str">
        <v>2025.08.12 16:30</v>
      </c>
      <c r="J344">
        <v>0</v>
      </c>
      <c r="K344">
        <f t="shared" si="11"/>
        <v>28.77</v>
      </c>
    </row>
    <row r="345" spans="1:11" x14ac:dyDescent="0.45">
      <c r="A345">
        <v>2</v>
      </c>
      <c r="B345" t="s">
        <v>119</v>
      </c>
      <c r="C345">
        <v>10</v>
      </c>
      <c r="D345">
        <v>13.75</v>
      </c>
      <c r="G345">
        <f t="shared" si="10"/>
        <v>16.98</v>
      </c>
      <c r="I345" t="str">
        <v>2025.08.12 16:45</v>
      </c>
      <c r="J345">
        <v>0</v>
      </c>
      <c r="K345">
        <f t="shared" si="11"/>
        <v>28.336666666666662</v>
      </c>
    </row>
    <row r="346" spans="1:11" x14ac:dyDescent="0.45">
      <c r="A346">
        <v>3</v>
      </c>
      <c r="B346" t="s">
        <v>119</v>
      </c>
      <c r="C346">
        <v>10</v>
      </c>
      <c r="D346">
        <v>23.44</v>
      </c>
      <c r="G346">
        <f t="shared" si="10"/>
        <v>16.98</v>
      </c>
      <c r="I346" t="str">
        <v>2025.08.12 17:00</v>
      </c>
      <c r="J346">
        <v>0</v>
      </c>
      <c r="K346">
        <f t="shared" si="11"/>
        <v>29.793333333333333</v>
      </c>
    </row>
    <row r="347" spans="1:11" x14ac:dyDescent="0.45">
      <c r="A347">
        <v>1</v>
      </c>
      <c r="B347" t="s">
        <v>120</v>
      </c>
      <c r="C347">
        <v>10</v>
      </c>
      <c r="D347">
        <v>13.38</v>
      </c>
      <c r="G347">
        <f t="shared" si="10"/>
        <v>16.626666666666669</v>
      </c>
      <c r="I347" t="str">
        <v>2025.08.12 17:15</v>
      </c>
      <c r="J347">
        <v>0</v>
      </c>
      <c r="K347">
        <f t="shared" si="11"/>
        <v>28.88</v>
      </c>
    </row>
    <row r="348" spans="1:11" x14ac:dyDescent="0.45">
      <c r="A348">
        <v>2</v>
      </c>
      <c r="B348" t="s">
        <v>120</v>
      </c>
      <c r="C348">
        <v>10</v>
      </c>
      <c r="D348">
        <v>13.38</v>
      </c>
      <c r="G348">
        <f t="shared" si="10"/>
        <v>16.626666666666669</v>
      </c>
      <c r="I348" t="str">
        <v>2025.08.12 17:30</v>
      </c>
      <c r="J348">
        <v>0</v>
      </c>
      <c r="K348">
        <f t="shared" si="11"/>
        <v>28.166666666666668</v>
      </c>
    </row>
    <row r="349" spans="1:11" x14ac:dyDescent="0.45">
      <c r="A349">
        <v>3</v>
      </c>
      <c r="B349" t="s">
        <v>120</v>
      </c>
      <c r="C349">
        <v>10</v>
      </c>
      <c r="D349">
        <v>23.12</v>
      </c>
      <c r="G349">
        <f t="shared" si="10"/>
        <v>16.626666666666669</v>
      </c>
      <c r="I349" t="str">
        <v>2025.08.12 17:45</v>
      </c>
      <c r="J349">
        <v>0</v>
      </c>
      <c r="K349">
        <f t="shared" si="11"/>
        <v>26.873333333333335</v>
      </c>
    </row>
    <row r="350" spans="1:11" x14ac:dyDescent="0.45">
      <c r="A350">
        <v>1</v>
      </c>
      <c r="B350" t="s">
        <v>121</v>
      </c>
      <c r="C350">
        <v>10</v>
      </c>
      <c r="D350">
        <v>13.38</v>
      </c>
      <c r="G350">
        <f t="shared" si="10"/>
        <v>16.670000000000002</v>
      </c>
      <c r="I350" t="str">
        <v>2025.08.12 18:00</v>
      </c>
      <c r="J350">
        <v>0</v>
      </c>
      <c r="K350">
        <f t="shared" si="11"/>
        <v>26.49666666666667</v>
      </c>
    </row>
    <row r="351" spans="1:11" x14ac:dyDescent="0.45">
      <c r="A351">
        <v>2</v>
      </c>
      <c r="B351" t="s">
        <v>121</v>
      </c>
      <c r="C351">
        <v>10</v>
      </c>
      <c r="D351">
        <v>13.38</v>
      </c>
      <c r="G351">
        <f t="shared" si="10"/>
        <v>16.670000000000002</v>
      </c>
      <c r="I351" t="str">
        <v>2025.08.12 18:15</v>
      </c>
      <c r="J351">
        <v>0</v>
      </c>
      <c r="K351">
        <f t="shared" si="11"/>
        <v>26</v>
      </c>
    </row>
    <row r="352" spans="1:11" x14ac:dyDescent="0.45">
      <c r="A352">
        <v>3</v>
      </c>
      <c r="B352" t="s">
        <v>121</v>
      </c>
      <c r="C352">
        <v>10</v>
      </c>
      <c r="D352">
        <v>23.25</v>
      </c>
      <c r="G352">
        <f t="shared" si="10"/>
        <v>16.670000000000002</v>
      </c>
      <c r="I352" t="str">
        <v>2025.08.12 18:30</v>
      </c>
      <c r="J352">
        <v>0</v>
      </c>
      <c r="K352">
        <f t="shared" si="11"/>
        <v>25.583333333333332</v>
      </c>
    </row>
    <row r="353" spans="1:11" x14ac:dyDescent="0.45">
      <c r="A353">
        <v>1</v>
      </c>
      <c r="B353" t="s">
        <v>122</v>
      </c>
      <c r="C353">
        <v>10</v>
      </c>
      <c r="D353">
        <v>13.19</v>
      </c>
      <c r="G353">
        <f t="shared" si="10"/>
        <v>16.5</v>
      </c>
      <c r="I353" t="str">
        <v>2025.08.12 18:45</v>
      </c>
      <c r="J353">
        <v>0</v>
      </c>
      <c r="K353">
        <f t="shared" si="11"/>
        <v>24.583333333333332</v>
      </c>
    </row>
    <row r="354" spans="1:11" x14ac:dyDescent="0.45">
      <c r="A354">
        <v>2</v>
      </c>
      <c r="B354" t="s">
        <v>122</v>
      </c>
      <c r="C354">
        <v>10</v>
      </c>
      <c r="D354">
        <v>13.19</v>
      </c>
      <c r="G354">
        <f t="shared" si="10"/>
        <v>16.5</v>
      </c>
      <c r="I354" t="str">
        <v>2025.08.12 19:00</v>
      </c>
      <c r="J354">
        <v>0</v>
      </c>
      <c r="K354">
        <f t="shared" si="11"/>
        <v>23.163333333333338</v>
      </c>
    </row>
    <row r="355" spans="1:11" x14ac:dyDescent="0.45">
      <c r="A355">
        <v>3</v>
      </c>
      <c r="B355" t="s">
        <v>122</v>
      </c>
      <c r="C355">
        <v>10</v>
      </c>
      <c r="D355">
        <v>23.12</v>
      </c>
      <c r="G355">
        <f t="shared" si="10"/>
        <v>16.5</v>
      </c>
      <c r="I355" t="str">
        <v>2025.08.12 19:15</v>
      </c>
      <c r="J355">
        <v>0</v>
      </c>
      <c r="K355">
        <f t="shared" si="11"/>
        <v>22.583333333333332</v>
      </c>
    </row>
    <row r="356" spans="1:11" x14ac:dyDescent="0.45">
      <c r="A356">
        <v>1</v>
      </c>
      <c r="B356" t="s">
        <v>123</v>
      </c>
      <c r="C356">
        <v>10</v>
      </c>
      <c r="D356">
        <v>13.19</v>
      </c>
      <c r="G356">
        <f t="shared" si="10"/>
        <v>16.376666666666665</v>
      </c>
      <c r="I356" t="str">
        <v>2025.08.12 19:30</v>
      </c>
      <c r="J356">
        <v>0</v>
      </c>
      <c r="K356">
        <f t="shared" si="11"/>
        <v>21.813333333333333</v>
      </c>
    </row>
    <row r="357" spans="1:11" x14ac:dyDescent="0.45">
      <c r="A357">
        <v>2</v>
      </c>
      <c r="B357" t="s">
        <v>123</v>
      </c>
      <c r="C357">
        <v>10</v>
      </c>
      <c r="D357">
        <v>13.19</v>
      </c>
      <c r="G357">
        <f t="shared" si="10"/>
        <v>16.376666666666665</v>
      </c>
      <c r="I357" t="str">
        <v>2025.08.12 19:45</v>
      </c>
      <c r="J357">
        <v>0</v>
      </c>
      <c r="K357">
        <f t="shared" si="11"/>
        <v>20.88</v>
      </c>
    </row>
    <row r="358" spans="1:11" x14ac:dyDescent="0.45">
      <c r="A358">
        <v>3</v>
      </c>
      <c r="B358" t="s">
        <v>123</v>
      </c>
      <c r="C358">
        <v>10</v>
      </c>
      <c r="D358">
        <v>22.75</v>
      </c>
      <c r="G358">
        <f t="shared" si="10"/>
        <v>16.376666666666665</v>
      </c>
      <c r="I358" t="str">
        <v>2025.08.12 20:00</v>
      </c>
      <c r="J358">
        <v>0</v>
      </c>
      <c r="K358">
        <f t="shared" si="11"/>
        <v>20.21</v>
      </c>
    </row>
    <row r="359" spans="1:11" x14ac:dyDescent="0.45">
      <c r="A359">
        <v>1</v>
      </c>
      <c r="B359" t="s">
        <v>124</v>
      </c>
      <c r="C359">
        <v>10</v>
      </c>
      <c r="D359">
        <v>13</v>
      </c>
      <c r="G359">
        <f t="shared" si="10"/>
        <v>16.313333333333333</v>
      </c>
      <c r="I359" t="str">
        <v>2025.08.12 20:15</v>
      </c>
      <c r="J359">
        <v>0</v>
      </c>
      <c r="K359">
        <f t="shared" si="11"/>
        <v>19.626666666666665</v>
      </c>
    </row>
    <row r="360" spans="1:11" x14ac:dyDescent="0.45">
      <c r="A360">
        <v>2</v>
      </c>
      <c r="B360" t="s">
        <v>124</v>
      </c>
      <c r="C360">
        <v>10</v>
      </c>
      <c r="D360">
        <v>13</v>
      </c>
      <c r="G360">
        <f t="shared" si="10"/>
        <v>16.313333333333333</v>
      </c>
      <c r="I360" t="str">
        <v>2025.08.12 20:30</v>
      </c>
      <c r="J360">
        <v>0</v>
      </c>
      <c r="K360">
        <f t="shared" si="11"/>
        <v>19.286666666666665</v>
      </c>
    </row>
    <row r="361" spans="1:11" x14ac:dyDescent="0.45">
      <c r="A361">
        <v>3</v>
      </c>
      <c r="B361" t="s">
        <v>124</v>
      </c>
      <c r="C361">
        <v>10</v>
      </c>
      <c r="D361">
        <v>22.94</v>
      </c>
      <c r="G361">
        <f t="shared" si="10"/>
        <v>16.313333333333333</v>
      </c>
      <c r="I361" t="str">
        <v>2025.08.12 20:45</v>
      </c>
      <c r="J361">
        <v>0</v>
      </c>
      <c r="K361">
        <f t="shared" si="11"/>
        <v>19.046666666666667</v>
      </c>
    </row>
    <row r="362" spans="1:11" x14ac:dyDescent="0.45">
      <c r="A362">
        <v>1</v>
      </c>
      <c r="B362" t="s">
        <v>125</v>
      </c>
      <c r="C362">
        <v>10</v>
      </c>
      <c r="D362">
        <v>12.88</v>
      </c>
      <c r="G362">
        <f t="shared" si="10"/>
        <v>15.96</v>
      </c>
      <c r="I362" t="str">
        <v>2025.08.12 21:00</v>
      </c>
      <c r="J362">
        <v>0</v>
      </c>
      <c r="K362">
        <f t="shared" si="11"/>
        <v>18.786666666666665</v>
      </c>
    </row>
    <row r="363" spans="1:11" x14ac:dyDescent="0.45">
      <c r="A363">
        <v>2</v>
      </c>
      <c r="B363" t="s">
        <v>125</v>
      </c>
      <c r="C363">
        <v>10</v>
      </c>
      <c r="D363">
        <v>12.88</v>
      </c>
      <c r="G363">
        <f t="shared" si="10"/>
        <v>15.96</v>
      </c>
      <c r="I363" t="str">
        <v>2025.08.12 21:15</v>
      </c>
      <c r="J363">
        <v>0</v>
      </c>
      <c r="K363">
        <f t="shared" si="11"/>
        <v>18.440000000000001</v>
      </c>
    </row>
    <row r="364" spans="1:11" x14ac:dyDescent="0.45">
      <c r="A364">
        <v>3</v>
      </c>
      <c r="B364" t="s">
        <v>125</v>
      </c>
      <c r="C364">
        <v>10</v>
      </c>
      <c r="D364">
        <v>22.12</v>
      </c>
      <c r="G364">
        <f t="shared" si="10"/>
        <v>15.96</v>
      </c>
      <c r="I364" t="str">
        <v>2025.08.12 21:30</v>
      </c>
      <c r="J364">
        <v>0</v>
      </c>
      <c r="K364">
        <f t="shared" si="11"/>
        <v>18.040000000000003</v>
      </c>
    </row>
    <row r="365" spans="1:11" x14ac:dyDescent="0.45">
      <c r="A365">
        <v>1</v>
      </c>
      <c r="B365" t="s">
        <v>126</v>
      </c>
      <c r="C365">
        <v>10</v>
      </c>
      <c r="D365">
        <v>13</v>
      </c>
      <c r="G365">
        <f t="shared" si="10"/>
        <v>15.75</v>
      </c>
      <c r="I365" t="str">
        <v>2025.08.12 21:45</v>
      </c>
      <c r="J365">
        <v>0</v>
      </c>
      <c r="K365">
        <f t="shared" si="11"/>
        <v>17.813333333333333</v>
      </c>
    </row>
    <row r="366" spans="1:11" x14ac:dyDescent="0.45">
      <c r="A366">
        <v>2</v>
      </c>
      <c r="B366" t="s">
        <v>126</v>
      </c>
      <c r="C366">
        <v>10</v>
      </c>
      <c r="D366">
        <v>13</v>
      </c>
      <c r="G366">
        <f t="shared" si="10"/>
        <v>15.75</v>
      </c>
      <c r="I366" t="str">
        <v>2025.08.12 22:00</v>
      </c>
      <c r="J366">
        <v>0</v>
      </c>
      <c r="K366">
        <f t="shared" si="11"/>
        <v>17.669999999999998</v>
      </c>
    </row>
    <row r="367" spans="1:11" x14ac:dyDescent="0.45">
      <c r="A367">
        <v>3</v>
      </c>
      <c r="B367" t="s">
        <v>126</v>
      </c>
      <c r="C367">
        <v>10</v>
      </c>
      <c r="D367">
        <v>21.25</v>
      </c>
      <c r="G367">
        <f t="shared" si="10"/>
        <v>15.75</v>
      </c>
      <c r="I367" t="str">
        <v>2025.08.12 22:15</v>
      </c>
      <c r="J367">
        <v>0</v>
      </c>
      <c r="K367">
        <f t="shared" si="11"/>
        <v>17.333333333333332</v>
      </c>
    </row>
    <row r="368" spans="1:11" x14ac:dyDescent="0.45">
      <c r="A368">
        <v>1</v>
      </c>
      <c r="B368" t="s">
        <v>127</v>
      </c>
      <c r="C368">
        <v>10</v>
      </c>
      <c r="D368">
        <v>12.62</v>
      </c>
      <c r="G368">
        <f t="shared" si="10"/>
        <v>15.746666666666664</v>
      </c>
      <c r="I368" t="str">
        <v>2025.08.12 22:30</v>
      </c>
      <c r="J368">
        <v>0</v>
      </c>
      <c r="K368">
        <f t="shared" si="11"/>
        <v>16.916666666666668</v>
      </c>
    </row>
    <row r="369" spans="1:11" x14ac:dyDescent="0.45">
      <c r="A369">
        <v>2</v>
      </c>
      <c r="B369" t="s">
        <v>127</v>
      </c>
      <c r="C369">
        <v>10</v>
      </c>
      <c r="D369">
        <v>12.62</v>
      </c>
      <c r="G369">
        <f t="shared" si="10"/>
        <v>15.746666666666664</v>
      </c>
      <c r="I369" t="str">
        <v>2025.08.12 22:45</v>
      </c>
      <c r="J369">
        <v>0</v>
      </c>
      <c r="K369">
        <f t="shared" si="11"/>
        <v>16.773333333333333</v>
      </c>
    </row>
    <row r="370" spans="1:11" x14ac:dyDescent="0.45">
      <c r="A370">
        <v>3</v>
      </c>
      <c r="B370" t="s">
        <v>127</v>
      </c>
      <c r="C370">
        <v>10</v>
      </c>
      <c r="D370">
        <v>22</v>
      </c>
      <c r="G370">
        <f t="shared" si="10"/>
        <v>15.746666666666664</v>
      </c>
      <c r="I370" t="str">
        <v>2025.08.12 23:00</v>
      </c>
      <c r="J370">
        <v>0</v>
      </c>
      <c r="K370">
        <f t="shared" si="11"/>
        <v>16.586666666666666</v>
      </c>
    </row>
    <row r="371" spans="1:11" x14ac:dyDescent="0.45">
      <c r="A371">
        <v>1</v>
      </c>
      <c r="B371" t="s">
        <v>128</v>
      </c>
      <c r="C371">
        <v>10</v>
      </c>
      <c r="D371">
        <v>12.38</v>
      </c>
      <c r="G371">
        <f t="shared" si="10"/>
        <v>15.670000000000002</v>
      </c>
      <c r="I371" t="str">
        <v>2025.08.12 23:15</v>
      </c>
      <c r="J371">
        <v>0</v>
      </c>
      <c r="K371">
        <f t="shared" si="11"/>
        <v>16.496666666666666</v>
      </c>
    </row>
    <row r="372" spans="1:11" x14ac:dyDescent="0.45">
      <c r="A372">
        <v>2</v>
      </c>
      <c r="B372" t="s">
        <v>128</v>
      </c>
      <c r="C372">
        <v>10</v>
      </c>
      <c r="D372">
        <v>12.38</v>
      </c>
      <c r="G372">
        <f t="shared" si="10"/>
        <v>15.670000000000002</v>
      </c>
      <c r="I372" t="str">
        <v>2025.08.12 23:30</v>
      </c>
      <c r="J372">
        <v>0</v>
      </c>
      <c r="K372">
        <f t="shared" si="11"/>
        <v>16.166666666666668</v>
      </c>
    </row>
    <row r="373" spans="1:11" x14ac:dyDescent="0.45">
      <c r="A373">
        <v>3</v>
      </c>
      <c r="B373" t="s">
        <v>128</v>
      </c>
      <c r="C373">
        <v>10</v>
      </c>
      <c r="D373">
        <v>22.25</v>
      </c>
      <c r="G373">
        <f t="shared" si="10"/>
        <v>15.670000000000002</v>
      </c>
      <c r="I373" t="str">
        <v>2025.08.12 23:45</v>
      </c>
      <c r="J373">
        <v>0</v>
      </c>
      <c r="K373">
        <f t="shared" si="11"/>
        <v>15.92</v>
      </c>
    </row>
    <row r="374" spans="1:11" x14ac:dyDescent="0.45">
      <c r="A374">
        <v>1</v>
      </c>
      <c r="B374" t="s">
        <v>129</v>
      </c>
      <c r="C374">
        <v>10</v>
      </c>
      <c r="D374">
        <v>12.25</v>
      </c>
      <c r="G374">
        <f t="shared" si="10"/>
        <v>15.5</v>
      </c>
      <c r="I374" t="str">
        <v>2025.08.13 00:00</v>
      </c>
      <c r="J374">
        <v>0</v>
      </c>
      <c r="K374">
        <f t="shared" si="11"/>
        <v>15.643333333333333</v>
      </c>
    </row>
    <row r="375" spans="1:11" x14ac:dyDescent="0.45">
      <c r="A375">
        <v>2</v>
      </c>
      <c r="B375" t="s">
        <v>129</v>
      </c>
      <c r="C375">
        <v>10</v>
      </c>
      <c r="D375">
        <v>12.25</v>
      </c>
      <c r="G375">
        <f t="shared" si="10"/>
        <v>15.5</v>
      </c>
      <c r="I375" t="str">
        <v>2025.08.13 00:15</v>
      </c>
      <c r="J375">
        <v>0</v>
      </c>
      <c r="K375">
        <f t="shared" si="11"/>
        <v>15.4</v>
      </c>
    </row>
    <row r="376" spans="1:11" x14ac:dyDescent="0.45">
      <c r="A376">
        <v>3</v>
      </c>
      <c r="B376" t="s">
        <v>129</v>
      </c>
      <c r="C376">
        <v>10</v>
      </c>
      <c r="D376">
        <v>22</v>
      </c>
      <c r="G376">
        <f t="shared" si="10"/>
        <v>15.5</v>
      </c>
      <c r="I376" t="str">
        <v>2025.08.13 00:30</v>
      </c>
      <c r="J376">
        <v>0</v>
      </c>
      <c r="K376">
        <f t="shared" si="11"/>
        <v>15.293333333333331</v>
      </c>
    </row>
    <row r="377" spans="1:11" x14ac:dyDescent="0.45">
      <c r="A377">
        <v>1</v>
      </c>
      <c r="B377" t="s">
        <v>130</v>
      </c>
      <c r="C377">
        <v>10</v>
      </c>
      <c r="D377">
        <v>12</v>
      </c>
      <c r="G377">
        <f t="shared" si="10"/>
        <v>15.396666666666667</v>
      </c>
      <c r="I377" t="str">
        <v>2025.08.13 00:45</v>
      </c>
      <c r="J377">
        <v>0</v>
      </c>
      <c r="K377">
        <f t="shared" si="11"/>
        <v>15.123333333333335</v>
      </c>
    </row>
    <row r="378" spans="1:11" x14ac:dyDescent="0.45">
      <c r="A378">
        <v>2</v>
      </c>
      <c r="B378" t="s">
        <v>130</v>
      </c>
      <c r="C378">
        <v>10</v>
      </c>
      <c r="D378">
        <v>12</v>
      </c>
      <c r="G378">
        <f t="shared" si="10"/>
        <v>15.396666666666667</v>
      </c>
      <c r="I378" t="str">
        <v>2025.08.13 01:00</v>
      </c>
      <c r="J378">
        <v>0</v>
      </c>
      <c r="K378">
        <f t="shared" si="11"/>
        <v>15.020000000000001</v>
      </c>
    </row>
    <row r="379" spans="1:11" x14ac:dyDescent="0.45">
      <c r="A379">
        <v>3</v>
      </c>
      <c r="B379" t="s">
        <v>130</v>
      </c>
      <c r="C379">
        <v>10</v>
      </c>
      <c r="D379">
        <v>22.19</v>
      </c>
      <c r="G379">
        <f t="shared" si="10"/>
        <v>15.396666666666667</v>
      </c>
      <c r="I379" t="str">
        <v>2025.08.13 01:15</v>
      </c>
      <c r="J379">
        <v>0</v>
      </c>
      <c r="K379">
        <f t="shared" si="11"/>
        <v>14.813333333333333</v>
      </c>
    </row>
    <row r="380" spans="1:11" x14ac:dyDescent="0.45">
      <c r="A380">
        <v>1</v>
      </c>
      <c r="B380" t="s">
        <v>131</v>
      </c>
      <c r="C380">
        <v>10</v>
      </c>
      <c r="D380">
        <v>11.81</v>
      </c>
      <c r="G380">
        <f t="shared" si="10"/>
        <v>15.166666666666666</v>
      </c>
      <c r="I380" t="str">
        <v>2025.08.13 01:30</v>
      </c>
      <c r="J380">
        <v>0</v>
      </c>
      <c r="K380">
        <f t="shared" si="11"/>
        <v>14.663333333333332</v>
      </c>
    </row>
    <row r="381" spans="1:11" x14ac:dyDescent="0.45">
      <c r="A381">
        <v>2</v>
      </c>
      <c r="B381" t="s">
        <v>131</v>
      </c>
      <c r="C381">
        <v>10</v>
      </c>
      <c r="D381">
        <v>11.81</v>
      </c>
      <c r="G381">
        <f t="shared" si="10"/>
        <v>15.166666666666666</v>
      </c>
      <c r="I381" t="str">
        <v>2025.08.13 01:45</v>
      </c>
      <c r="J381">
        <v>0</v>
      </c>
      <c r="K381">
        <f t="shared" si="11"/>
        <v>14.579999999999998</v>
      </c>
    </row>
    <row r="382" spans="1:11" x14ac:dyDescent="0.45">
      <c r="A382">
        <v>3</v>
      </c>
      <c r="B382" t="s">
        <v>131</v>
      </c>
      <c r="C382">
        <v>10</v>
      </c>
      <c r="D382">
        <v>21.88</v>
      </c>
      <c r="G382">
        <f t="shared" si="10"/>
        <v>15.166666666666666</v>
      </c>
      <c r="I382" t="str">
        <v>2025.08.13 02:00</v>
      </c>
      <c r="J382">
        <v>0</v>
      </c>
      <c r="K382">
        <f t="shared" si="11"/>
        <v>14.4</v>
      </c>
    </row>
    <row r="383" spans="1:11" x14ac:dyDescent="0.45">
      <c r="A383">
        <v>1</v>
      </c>
      <c r="B383" t="s">
        <v>132</v>
      </c>
      <c r="C383">
        <v>10</v>
      </c>
      <c r="D383">
        <v>11.75</v>
      </c>
      <c r="G383">
        <f t="shared" si="10"/>
        <v>15.040000000000001</v>
      </c>
      <c r="I383" t="str">
        <v>2025.08.13 02:15</v>
      </c>
      <c r="J383">
        <v>0</v>
      </c>
      <c r="K383">
        <f t="shared" si="11"/>
        <v>14.206666666666665</v>
      </c>
    </row>
    <row r="384" spans="1:11" x14ac:dyDescent="0.45">
      <c r="A384">
        <v>2</v>
      </c>
      <c r="B384" t="s">
        <v>132</v>
      </c>
      <c r="C384">
        <v>10</v>
      </c>
      <c r="D384">
        <v>11.75</v>
      </c>
      <c r="G384">
        <f t="shared" si="10"/>
        <v>15.040000000000001</v>
      </c>
      <c r="I384" t="str">
        <v>2025.08.13 02:30</v>
      </c>
      <c r="J384">
        <v>0</v>
      </c>
      <c r="K384">
        <f t="shared" si="11"/>
        <v>14.083333333333334</v>
      </c>
    </row>
    <row r="385" spans="1:11" x14ac:dyDescent="0.45">
      <c r="A385">
        <v>3</v>
      </c>
      <c r="B385" t="s">
        <v>132</v>
      </c>
      <c r="C385">
        <v>10</v>
      </c>
      <c r="D385">
        <v>21.62</v>
      </c>
      <c r="G385">
        <f t="shared" si="10"/>
        <v>15.040000000000001</v>
      </c>
      <c r="I385" t="str">
        <v>2025.08.13 02:45</v>
      </c>
      <c r="J385">
        <v>0</v>
      </c>
      <c r="K385">
        <f t="shared" si="11"/>
        <v>13.873333333333335</v>
      </c>
    </row>
    <row r="386" spans="1:11" x14ac:dyDescent="0.45">
      <c r="A386">
        <v>1</v>
      </c>
      <c r="B386" t="s">
        <v>133</v>
      </c>
      <c r="C386">
        <v>10</v>
      </c>
      <c r="D386">
        <v>11.5</v>
      </c>
      <c r="G386">
        <f t="shared" si="10"/>
        <v>14.853333333333333</v>
      </c>
      <c r="I386" t="str">
        <v>2025.08.13 03:00</v>
      </c>
      <c r="J386">
        <v>0</v>
      </c>
      <c r="K386">
        <f t="shared" si="11"/>
        <v>13.746666666666664</v>
      </c>
    </row>
    <row r="387" spans="1:11" x14ac:dyDescent="0.45">
      <c r="A387">
        <v>2</v>
      </c>
      <c r="B387" t="s">
        <v>133</v>
      </c>
      <c r="C387">
        <v>10</v>
      </c>
      <c r="D387">
        <v>11.5</v>
      </c>
      <c r="G387">
        <f t="shared" ref="G387:G450" si="12">AVERAGEIFS($D:$D, $B:$B, B387, $C:$C, C387)</f>
        <v>14.853333333333333</v>
      </c>
      <c r="I387" t="str">
        <v>2025.08.13 03:15</v>
      </c>
      <c r="J387">
        <v>0</v>
      </c>
      <c r="K387">
        <f t="shared" si="11"/>
        <v>13.586666666666666</v>
      </c>
    </row>
    <row r="388" spans="1:11" x14ac:dyDescent="0.45">
      <c r="A388">
        <v>3</v>
      </c>
      <c r="B388" t="s">
        <v>133</v>
      </c>
      <c r="C388">
        <v>10</v>
      </c>
      <c r="D388">
        <v>21.56</v>
      </c>
      <c r="G388">
        <f t="shared" si="12"/>
        <v>14.853333333333333</v>
      </c>
      <c r="I388" t="str">
        <v>2025.08.13 03:30</v>
      </c>
      <c r="J388">
        <v>0</v>
      </c>
      <c r="K388">
        <f t="shared" ref="K388:K451" si="13">AVERAGEIFS(D:D, B:B, I388, C:C, J388)</f>
        <v>13.416666666666666</v>
      </c>
    </row>
    <row r="389" spans="1:11" x14ac:dyDescent="0.45">
      <c r="A389">
        <v>1</v>
      </c>
      <c r="B389" t="s">
        <v>134</v>
      </c>
      <c r="C389">
        <v>10</v>
      </c>
      <c r="D389">
        <v>11.5</v>
      </c>
      <c r="G389">
        <f t="shared" si="12"/>
        <v>14.853333333333333</v>
      </c>
      <c r="I389" t="str">
        <v>2025.08.13 03:45</v>
      </c>
      <c r="J389">
        <v>0</v>
      </c>
      <c r="K389">
        <f t="shared" si="13"/>
        <v>13.396666666666667</v>
      </c>
    </row>
    <row r="390" spans="1:11" x14ac:dyDescent="0.45">
      <c r="A390">
        <v>2</v>
      </c>
      <c r="B390" t="s">
        <v>134</v>
      </c>
      <c r="C390">
        <v>10</v>
      </c>
      <c r="D390">
        <v>11.5</v>
      </c>
      <c r="G390">
        <f t="shared" si="12"/>
        <v>14.853333333333333</v>
      </c>
      <c r="I390" t="str">
        <v>2025.08.13 04:00</v>
      </c>
      <c r="J390">
        <v>0</v>
      </c>
      <c r="K390">
        <f t="shared" si="13"/>
        <v>13.166666666666666</v>
      </c>
    </row>
    <row r="391" spans="1:11" x14ac:dyDescent="0.45">
      <c r="A391">
        <v>3</v>
      </c>
      <c r="B391" t="s">
        <v>134</v>
      </c>
      <c r="C391">
        <v>10</v>
      </c>
      <c r="D391">
        <v>21.56</v>
      </c>
      <c r="G391">
        <f t="shared" si="12"/>
        <v>14.853333333333333</v>
      </c>
      <c r="I391" t="str">
        <v>2025.08.13 04:15</v>
      </c>
      <c r="J391">
        <v>0</v>
      </c>
      <c r="K391">
        <f t="shared" si="13"/>
        <v>13.166666666666666</v>
      </c>
    </row>
    <row r="392" spans="1:11" x14ac:dyDescent="0.45">
      <c r="A392">
        <v>1</v>
      </c>
      <c r="B392" t="s">
        <v>135</v>
      </c>
      <c r="C392">
        <v>10</v>
      </c>
      <c r="D392">
        <v>11.25</v>
      </c>
      <c r="G392">
        <f t="shared" si="12"/>
        <v>14.583333333333334</v>
      </c>
      <c r="I392" t="str">
        <v>2025.08.13 04:30</v>
      </c>
      <c r="J392">
        <v>0</v>
      </c>
      <c r="K392">
        <f t="shared" si="13"/>
        <v>13.046666666666667</v>
      </c>
    </row>
    <row r="393" spans="1:11" x14ac:dyDescent="0.45">
      <c r="A393">
        <v>2</v>
      </c>
      <c r="B393" t="s">
        <v>135</v>
      </c>
      <c r="C393">
        <v>10</v>
      </c>
      <c r="D393">
        <v>11.25</v>
      </c>
      <c r="G393">
        <f t="shared" si="12"/>
        <v>14.583333333333334</v>
      </c>
      <c r="I393" t="str">
        <v>2025.08.13 04:45</v>
      </c>
      <c r="J393">
        <v>0</v>
      </c>
      <c r="K393">
        <f t="shared" si="13"/>
        <v>13.003333333333336</v>
      </c>
    </row>
    <row r="394" spans="1:11" x14ac:dyDescent="0.45">
      <c r="A394">
        <v>3</v>
      </c>
      <c r="B394" t="s">
        <v>135</v>
      </c>
      <c r="C394">
        <v>10</v>
      </c>
      <c r="D394">
        <v>21.25</v>
      </c>
      <c r="G394">
        <f t="shared" si="12"/>
        <v>14.583333333333334</v>
      </c>
      <c r="I394" t="str">
        <v>2025.08.13 05:00</v>
      </c>
      <c r="J394">
        <v>0</v>
      </c>
      <c r="K394">
        <f t="shared" si="13"/>
        <v>13.083333333333334</v>
      </c>
    </row>
    <row r="395" spans="1:11" x14ac:dyDescent="0.45">
      <c r="A395">
        <v>1</v>
      </c>
      <c r="B395" t="s">
        <v>136</v>
      </c>
      <c r="C395">
        <v>10</v>
      </c>
      <c r="D395">
        <v>11.38</v>
      </c>
      <c r="G395">
        <f t="shared" si="12"/>
        <v>14.670000000000002</v>
      </c>
      <c r="I395" t="str">
        <v>2025.08.13 05:15</v>
      </c>
      <c r="J395">
        <v>0</v>
      </c>
      <c r="K395">
        <f t="shared" si="13"/>
        <v>13.333333333333334</v>
      </c>
    </row>
    <row r="396" spans="1:11" x14ac:dyDescent="0.45">
      <c r="A396">
        <v>2</v>
      </c>
      <c r="B396" t="s">
        <v>136</v>
      </c>
      <c r="C396">
        <v>10</v>
      </c>
      <c r="D396">
        <v>11.38</v>
      </c>
      <c r="G396">
        <f t="shared" si="12"/>
        <v>14.670000000000002</v>
      </c>
      <c r="I396" t="str">
        <v>2025.08.13 05:30</v>
      </c>
      <c r="J396">
        <v>0</v>
      </c>
      <c r="K396">
        <f t="shared" si="13"/>
        <v>13.666666666666666</v>
      </c>
    </row>
    <row r="397" spans="1:11" x14ac:dyDescent="0.45">
      <c r="A397">
        <v>3</v>
      </c>
      <c r="B397" t="s">
        <v>136</v>
      </c>
      <c r="C397">
        <v>10</v>
      </c>
      <c r="D397">
        <v>21.25</v>
      </c>
      <c r="G397">
        <f t="shared" si="12"/>
        <v>14.670000000000002</v>
      </c>
      <c r="I397" t="str">
        <v>2025.08.13 05:45</v>
      </c>
      <c r="J397">
        <v>0</v>
      </c>
      <c r="K397">
        <f t="shared" si="13"/>
        <v>13.913333333333332</v>
      </c>
    </row>
    <row r="398" spans="1:11" x14ac:dyDescent="0.45">
      <c r="A398">
        <v>1</v>
      </c>
      <c r="B398" t="s">
        <v>137</v>
      </c>
      <c r="C398">
        <v>10</v>
      </c>
      <c r="D398">
        <v>11.25</v>
      </c>
      <c r="G398">
        <f t="shared" si="12"/>
        <v>14.626666666666665</v>
      </c>
      <c r="I398" t="str">
        <v>2025.08.13 06:00</v>
      </c>
      <c r="J398">
        <v>0</v>
      </c>
      <c r="K398">
        <f t="shared" si="13"/>
        <v>14.456666666666669</v>
      </c>
    </row>
    <row r="399" spans="1:11" x14ac:dyDescent="0.45">
      <c r="A399">
        <v>2</v>
      </c>
      <c r="B399" t="s">
        <v>137</v>
      </c>
      <c r="C399">
        <v>10</v>
      </c>
      <c r="D399">
        <v>11.25</v>
      </c>
      <c r="G399">
        <f t="shared" si="12"/>
        <v>14.626666666666665</v>
      </c>
      <c r="I399" t="str">
        <v>2025.08.13 06:15</v>
      </c>
      <c r="J399">
        <v>0</v>
      </c>
      <c r="K399">
        <f t="shared" si="13"/>
        <v>14.88</v>
      </c>
    </row>
    <row r="400" spans="1:11" x14ac:dyDescent="0.45">
      <c r="A400">
        <v>3</v>
      </c>
      <c r="B400" t="s">
        <v>137</v>
      </c>
      <c r="C400">
        <v>10</v>
      </c>
      <c r="D400">
        <v>21.38</v>
      </c>
      <c r="G400">
        <f t="shared" si="12"/>
        <v>14.626666666666665</v>
      </c>
      <c r="I400" t="str">
        <v>2025.08.13 06:30</v>
      </c>
      <c r="J400">
        <v>0</v>
      </c>
      <c r="K400">
        <f t="shared" si="13"/>
        <v>15.19</v>
      </c>
    </row>
    <row r="401" spans="1:11" x14ac:dyDescent="0.45">
      <c r="A401">
        <v>1</v>
      </c>
      <c r="B401" t="s">
        <v>138</v>
      </c>
      <c r="C401">
        <v>10</v>
      </c>
      <c r="D401">
        <v>11.12</v>
      </c>
      <c r="G401">
        <f t="shared" si="12"/>
        <v>14.453333333333333</v>
      </c>
      <c r="I401" t="str">
        <v>2025.08.13 06:45</v>
      </c>
      <c r="J401">
        <v>0</v>
      </c>
      <c r="K401">
        <f t="shared" si="13"/>
        <v>15.38</v>
      </c>
    </row>
    <row r="402" spans="1:11" x14ac:dyDescent="0.45">
      <c r="A402">
        <v>2</v>
      </c>
      <c r="B402" t="s">
        <v>138</v>
      </c>
      <c r="C402">
        <v>10</v>
      </c>
      <c r="D402">
        <v>11.12</v>
      </c>
      <c r="G402">
        <f t="shared" si="12"/>
        <v>14.453333333333333</v>
      </c>
      <c r="I402" t="str">
        <v>2025.08.13 07:00</v>
      </c>
      <c r="J402">
        <v>0</v>
      </c>
      <c r="K402">
        <f t="shared" si="13"/>
        <v>15.579999999999998</v>
      </c>
    </row>
    <row r="403" spans="1:11" x14ac:dyDescent="0.45">
      <c r="A403">
        <v>3</v>
      </c>
      <c r="B403" t="s">
        <v>138</v>
      </c>
      <c r="C403">
        <v>10</v>
      </c>
      <c r="D403">
        <v>21.12</v>
      </c>
      <c r="G403">
        <f t="shared" si="12"/>
        <v>14.453333333333333</v>
      </c>
      <c r="I403" t="str">
        <v>2025.08.13 07:15</v>
      </c>
      <c r="J403">
        <v>0</v>
      </c>
      <c r="K403">
        <f t="shared" si="13"/>
        <v>15.996666666666664</v>
      </c>
    </row>
    <row r="404" spans="1:11" x14ac:dyDescent="0.45">
      <c r="A404">
        <v>1</v>
      </c>
      <c r="B404" t="s">
        <v>139</v>
      </c>
      <c r="C404">
        <v>10</v>
      </c>
      <c r="D404">
        <v>11.31</v>
      </c>
      <c r="G404">
        <f t="shared" si="12"/>
        <v>14.413333333333334</v>
      </c>
      <c r="I404" t="str">
        <v>2025.08.13 07:30</v>
      </c>
      <c r="J404">
        <v>0</v>
      </c>
      <c r="K404">
        <f t="shared" si="13"/>
        <v>16.393333333333334</v>
      </c>
    </row>
    <row r="405" spans="1:11" x14ac:dyDescent="0.45">
      <c r="A405">
        <v>2</v>
      </c>
      <c r="B405" t="s">
        <v>139</v>
      </c>
      <c r="C405">
        <v>10</v>
      </c>
      <c r="D405">
        <v>11.31</v>
      </c>
      <c r="G405">
        <f t="shared" si="12"/>
        <v>14.413333333333334</v>
      </c>
      <c r="I405" t="str">
        <v>2025.08.13 07:45</v>
      </c>
      <c r="J405">
        <v>0</v>
      </c>
      <c r="K405">
        <f t="shared" si="13"/>
        <v>16.833333333333332</v>
      </c>
    </row>
    <row r="406" spans="1:11" x14ac:dyDescent="0.45">
      <c r="A406">
        <v>3</v>
      </c>
      <c r="B406" t="s">
        <v>139</v>
      </c>
      <c r="C406">
        <v>10</v>
      </c>
      <c r="D406">
        <v>20.62</v>
      </c>
      <c r="G406">
        <f t="shared" si="12"/>
        <v>14.413333333333334</v>
      </c>
      <c r="I406" t="str">
        <v>2025.08.13 08:00</v>
      </c>
      <c r="J406">
        <v>0</v>
      </c>
      <c r="K406">
        <f t="shared" si="13"/>
        <v>17.333333333333332</v>
      </c>
    </row>
    <row r="407" spans="1:11" x14ac:dyDescent="0.45">
      <c r="A407">
        <v>1</v>
      </c>
      <c r="B407" t="s">
        <v>140</v>
      </c>
      <c r="C407">
        <v>10</v>
      </c>
      <c r="D407">
        <v>11.69</v>
      </c>
      <c r="G407">
        <f t="shared" si="12"/>
        <v>14.833333333333334</v>
      </c>
      <c r="I407" t="str">
        <v>2025.08.13 08:15</v>
      </c>
      <c r="J407">
        <v>0</v>
      </c>
      <c r="K407">
        <f t="shared" si="13"/>
        <v>17.919999999999998</v>
      </c>
    </row>
    <row r="408" spans="1:11" x14ac:dyDescent="0.45">
      <c r="A408">
        <v>2</v>
      </c>
      <c r="B408" t="s">
        <v>140</v>
      </c>
      <c r="C408">
        <v>10</v>
      </c>
      <c r="D408">
        <v>11.69</v>
      </c>
      <c r="G408">
        <f t="shared" si="12"/>
        <v>14.833333333333334</v>
      </c>
      <c r="I408" t="str">
        <v>2025.08.13 08:30</v>
      </c>
      <c r="J408">
        <v>0</v>
      </c>
      <c r="K408">
        <f t="shared" si="13"/>
        <v>18.48</v>
      </c>
    </row>
    <row r="409" spans="1:11" x14ac:dyDescent="0.45">
      <c r="A409">
        <v>3</v>
      </c>
      <c r="B409" t="s">
        <v>140</v>
      </c>
      <c r="C409">
        <v>10</v>
      </c>
      <c r="D409">
        <v>21.12</v>
      </c>
      <c r="G409">
        <f t="shared" si="12"/>
        <v>14.833333333333334</v>
      </c>
      <c r="I409" t="str">
        <v>2025.08.13 08:45</v>
      </c>
      <c r="J409">
        <v>0</v>
      </c>
      <c r="K409">
        <f t="shared" si="13"/>
        <v>19.016666666666666</v>
      </c>
    </row>
    <row r="410" spans="1:11" x14ac:dyDescent="0.45">
      <c r="A410">
        <v>1</v>
      </c>
      <c r="B410" t="s">
        <v>141</v>
      </c>
      <c r="C410">
        <v>10</v>
      </c>
      <c r="D410">
        <v>12.06</v>
      </c>
      <c r="G410">
        <f t="shared" si="12"/>
        <v>15.290000000000001</v>
      </c>
      <c r="I410" t="str">
        <v>2025.08.13 09:00</v>
      </c>
      <c r="J410">
        <v>0</v>
      </c>
      <c r="K410">
        <f t="shared" si="13"/>
        <v>19.453333333333333</v>
      </c>
    </row>
    <row r="411" spans="1:11" x14ac:dyDescent="0.45">
      <c r="A411">
        <v>2</v>
      </c>
      <c r="B411" t="s">
        <v>141</v>
      </c>
      <c r="C411">
        <v>10</v>
      </c>
      <c r="D411">
        <v>12.06</v>
      </c>
      <c r="G411">
        <f t="shared" si="12"/>
        <v>15.290000000000001</v>
      </c>
      <c r="I411" t="str">
        <v>2025.08.13 09:15</v>
      </c>
      <c r="J411">
        <v>0</v>
      </c>
      <c r="K411">
        <f t="shared" si="13"/>
        <v>19.959999999999997</v>
      </c>
    </row>
    <row r="412" spans="1:11" x14ac:dyDescent="0.45">
      <c r="A412">
        <v>3</v>
      </c>
      <c r="B412" t="s">
        <v>141</v>
      </c>
      <c r="C412">
        <v>10</v>
      </c>
      <c r="D412">
        <v>21.75</v>
      </c>
      <c r="G412">
        <f t="shared" si="12"/>
        <v>15.290000000000001</v>
      </c>
      <c r="I412" t="str">
        <v>2025.08.13 09:30</v>
      </c>
      <c r="J412">
        <v>0</v>
      </c>
      <c r="K412">
        <f t="shared" si="13"/>
        <v>20.333333333333332</v>
      </c>
    </row>
    <row r="413" spans="1:11" x14ac:dyDescent="0.45">
      <c r="A413">
        <v>1</v>
      </c>
      <c r="B413" t="s">
        <v>142</v>
      </c>
      <c r="C413">
        <v>10</v>
      </c>
      <c r="D413">
        <v>12.5</v>
      </c>
      <c r="G413">
        <f t="shared" si="12"/>
        <v>15.396666666666667</v>
      </c>
      <c r="I413" t="str">
        <v>2025.08.13 09:45</v>
      </c>
      <c r="J413">
        <v>0</v>
      </c>
      <c r="K413">
        <f t="shared" si="13"/>
        <v>20.793333333333333</v>
      </c>
    </row>
    <row r="414" spans="1:11" x14ac:dyDescent="0.45">
      <c r="A414">
        <v>2</v>
      </c>
      <c r="B414" t="s">
        <v>142</v>
      </c>
      <c r="C414">
        <v>10</v>
      </c>
      <c r="D414">
        <v>12.5</v>
      </c>
      <c r="G414">
        <f t="shared" si="12"/>
        <v>15.396666666666667</v>
      </c>
      <c r="I414" t="str">
        <v>2025.08.13 10:00</v>
      </c>
      <c r="J414">
        <v>0</v>
      </c>
      <c r="K414">
        <f t="shared" si="13"/>
        <v>22.436666666666667</v>
      </c>
    </row>
    <row r="415" spans="1:11" x14ac:dyDescent="0.45">
      <c r="A415">
        <v>3</v>
      </c>
      <c r="B415" t="s">
        <v>142</v>
      </c>
      <c r="C415">
        <v>10</v>
      </c>
      <c r="D415">
        <v>21.19</v>
      </c>
      <c r="G415">
        <f t="shared" si="12"/>
        <v>15.396666666666667</v>
      </c>
      <c r="I415" t="str">
        <v>2025.08.13 10:15</v>
      </c>
      <c r="J415">
        <v>0</v>
      </c>
      <c r="K415">
        <f t="shared" si="13"/>
        <v>25.373333333333335</v>
      </c>
    </row>
    <row r="416" spans="1:11" x14ac:dyDescent="0.45">
      <c r="A416">
        <v>1</v>
      </c>
      <c r="B416" t="s">
        <v>143</v>
      </c>
      <c r="C416">
        <v>10</v>
      </c>
      <c r="D416">
        <v>13.12</v>
      </c>
      <c r="G416">
        <f t="shared" si="12"/>
        <v>15.786666666666667</v>
      </c>
      <c r="I416" t="str">
        <v>2025.08.13 10:30</v>
      </c>
      <c r="J416">
        <v>0</v>
      </c>
      <c r="K416">
        <f t="shared" si="13"/>
        <v>27.396666666666665</v>
      </c>
    </row>
    <row r="417" spans="1:11" x14ac:dyDescent="0.45">
      <c r="A417">
        <v>2</v>
      </c>
      <c r="B417" t="s">
        <v>143</v>
      </c>
      <c r="C417">
        <v>10</v>
      </c>
      <c r="D417">
        <v>13.12</v>
      </c>
      <c r="G417">
        <f t="shared" si="12"/>
        <v>15.786666666666667</v>
      </c>
      <c r="I417" t="str">
        <v>2025.08.13 10:45</v>
      </c>
      <c r="J417">
        <v>0</v>
      </c>
      <c r="K417">
        <f t="shared" si="13"/>
        <v>28.873333333333335</v>
      </c>
    </row>
    <row r="418" spans="1:11" x14ac:dyDescent="0.45">
      <c r="A418">
        <v>3</v>
      </c>
      <c r="B418" t="s">
        <v>143</v>
      </c>
      <c r="C418">
        <v>10</v>
      </c>
      <c r="D418">
        <v>21.12</v>
      </c>
      <c r="G418">
        <f t="shared" si="12"/>
        <v>15.786666666666667</v>
      </c>
      <c r="I418" t="str">
        <v>2025.08.13 11:00</v>
      </c>
      <c r="J418">
        <v>0</v>
      </c>
      <c r="K418">
        <f t="shared" si="13"/>
        <v>30.166666666666668</v>
      </c>
    </row>
    <row r="419" spans="1:11" x14ac:dyDescent="0.45">
      <c r="A419">
        <v>1</v>
      </c>
      <c r="B419" t="s">
        <v>144</v>
      </c>
      <c r="C419">
        <v>10</v>
      </c>
      <c r="D419">
        <v>13.62</v>
      </c>
      <c r="G419">
        <f t="shared" si="12"/>
        <v>16.206666666666667</v>
      </c>
      <c r="I419" t="str">
        <v>2025.08.13 11:15</v>
      </c>
      <c r="J419">
        <v>0</v>
      </c>
      <c r="K419">
        <f t="shared" si="13"/>
        <v>31.286666666666662</v>
      </c>
    </row>
    <row r="420" spans="1:11" x14ac:dyDescent="0.45">
      <c r="A420">
        <v>2</v>
      </c>
      <c r="B420" t="s">
        <v>144</v>
      </c>
      <c r="C420">
        <v>10</v>
      </c>
      <c r="D420">
        <v>13.62</v>
      </c>
      <c r="G420">
        <f t="shared" si="12"/>
        <v>16.206666666666667</v>
      </c>
      <c r="I420" t="str">
        <v>2025.08.13 11:30</v>
      </c>
      <c r="J420">
        <v>0</v>
      </c>
      <c r="K420">
        <f t="shared" si="13"/>
        <v>31.293333333333333</v>
      </c>
    </row>
    <row r="421" spans="1:11" x14ac:dyDescent="0.45">
      <c r="A421">
        <v>3</v>
      </c>
      <c r="B421" t="s">
        <v>144</v>
      </c>
      <c r="C421">
        <v>10</v>
      </c>
      <c r="D421">
        <v>21.38</v>
      </c>
      <c r="G421">
        <f t="shared" si="12"/>
        <v>16.206666666666667</v>
      </c>
      <c r="I421" t="str">
        <v>2025.08.13 11:45</v>
      </c>
      <c r="J421">
        <v>0</v>
      </c>
      <c r="K421">
        <f t="shared" si="13"/>
        <v>31</v>
      </c>
    </row>
    <row r="422" spans="1:11" x14ac:dyDescent="0.45">
      <c r="A422">
        <v>1</v>
      </c>
      <c r="B422" t="s">
        <v>145</v>
      </c>
      <c r="C422">
        <v>10</v>
      </c>
      <c r="D422">
        <v>14.06</v>
      </c>
      <c r="G422">
        <f t="shared" si="12"/>
        <v>17.040000000000003</v>
      </c>
      <c r="I422" t="str">
        <v>2025.08.13 12:00</v>
      </c>
      <c r="J422">
        <v>0</v>
      </c>
      <c r="K422">
        <f t="shared" si="13"/>
        <v>31.98</v>
      </c>
    </row>
    <row r="423" spans="1:11" x14ac:dyDescent="0.45">
      <c r="A423">
        <v>2</v>
      </c>
      <c r="B423" t="s">
        <v>145</v>
      </c>
      <c r="C423">
        <v>10</v>
      </c>
      <c r="D423">
        <v>14.06</v>
      </c>
      <c r="G423">
        <f t="shared" si="12"/>
        <v>17.040000000000003</v>
      </c>
      <c r="I423" t="str">
        <v>2025.08.13 12:15</v>
      </c>
      <c r="J423">
        <v>0</v>
      </c>
      <c r="K423">
        <f t="shared" si="13"/>
        <v>31.913333333333338</v>
      </c>
    </row>
    <row r="424" spans="1:11" x14ac:dyDescent="0.45">
      <c r="A424">
        <v>3</v>
      </c>
      <c r="B424" t="s">
        <v>145</v>
      </c>
      <c r="C424">
        <v>10</v>
      </c>
      <c r="D424">
        <v>23</v>
      </c>
      <c r="G424">
        <f t="shared" si="12"/>
        <v>17.040000000000003</v>
      </c>
      <c r="I424" t="str">
        <v>2025.08.13 12:30</v>
      </c>
      <c r="J424">
        <v>0</v>
      </c>
      <c r="K424">
        <f t="shared" si="13"/>
        <v>33.186666666666667</v>
      </c>
    </row>
    <row r="425" spans="1:11" x14ac:dyDescent="0.45">
      <c r="A425">
        <v>1</v>
      </c>
      <c r="B425" t="s">
        <v>146</v>
      </c>
      <c r="C425">
        <v>10</v>
      </c>
      <c r="D425">
        <v>14.38</v>
      </c>
      <c r="G425">
        <f t="shared" si="12"/>
        <v>17.293333333333333</v>
      </c>
      <c r="I425" t="str">
        <v>2025.08.13 12:45</v>
      </c>
      <c r="J425">
        <v>0</v>
      </c>
      <c r="K425">
        <f t="shared" si="13"/>
        <v>33.96</v>
      </c>
    </row>
    <row r="426" spans="1:11" x14ac:dyDescent="0.45">
      <c r="A426">
        <v>2</v>
      </c>
      <c r="B426" t="s">
        <v>146</v>
      </c>
      <c r="C426">
        <v>10</v>
      </c>
      <c r="D426">
        <v>14.38</v>
      </c>
      <c r="G426">
        <f t="shared" si="12"/>
        <v>17.293333333333333</v>
      </c>
      <c r="I426" t="str">
        <v>2025.08.13 13:00</v>
      </c>
      <c r="J426">
        <v>0</v>
      </c>
      <c r="K426">
        <f t="shared" si="13"/>
        <v>35.046666666666674</v>
      </c>
    </row>
    <row r="427" spans="1:11" x14ac:dyDescent="0.45">
      <c r="A427">
        <v>3</v>
      </c>
      <c r="B427" t="s">
        <v>146</v>
      </c>
      <c r="C427">
        <v>10</v>
      </c>
      <c r="D427">
        <v>23.12</v>
      </c>
      <c r="G427">
        <f t="shared" si="12"/>
        <v>17.293333333333333</v>
      </c>
      <c r="I427" t="str">
        <v>2025.08.13 13:15</v>
      </c>
      <c r="J427">
        <v>0</v>
      </c>
      <c r="K427">
        <f t="shared" si="13"/>
        <v>35.436666666666667</v>
      </c>
    </row>
    <row r="428" spans="1:11" x14ac:dyDescent="0.45">
      <c r="A428">
        <v>1</v>
      </c>
      <c r="B428" t="s">
        <v>147</v>
      </c>
      <c r="C428">
        <v>10</v>
      </c>
      <c r="D428">
        <v>14.69</v>
      </c>
      <c r="G428">
        <f t="shared" si="12"/>
        <v>17.376666666666665</v>
      </c>
      <c r="I428" t="str">
        <v>2025.08.13 13:30</v>
      </c>
      <c r="J428">
        <v>0</v>
      </c>
      <c r="K428">
        <f t="shared" si="13"/>
        <v>36.380000000000003</v>
      </c>
    </row>
    <row r="429" spans="1:11" x14ac:dyDescent="0.45">
      <c r="A429">
        <v>2</v>
      </c>
      <c r="B429" t="s">
        <v>147</v>
      </c>
      <c r="C429">
        <v>10</v>
      </c>
      <c r="D429">
        <v>14.69</v>
      </c>
      <c r="G429">
        <f t="shared" si="12"/>
        <v>17.376666666666665</v>
      </c>
      <c r="I429" t="str">
        <v>2025.08.13 13:45</v>
      </c>
      <c r="J429">
        <v>0</v>
      </c>
      <c r="K429">
        <f t="shared" si="13"/>
        <v>36.75333333333333</v>
      </c>
    </row>
    <row r="430" spans="1:11" x14ac:dyDescent="0.45">
      <c r="A430">
        <v>3</v>
      </c>
      <c r="B430" t="s">
        <v>147</v>
      </c>
      <c r="C430">
        <v>10</v>
      </c>
      <c r="D430">
        <v>22.75</v>
      </c>
      <c r="G430">
        <f t="shared" si="12"/>
        <v>17.376666666666665</v>
      </c>
      <c r="I430" t="str">
        <v>2025.08.13 14:00</v>
      </c>
      <c r="J430">
        <v>0</v>
      </c>
      <c r="K430">
        <f t="shared" si="13"/>
        <v>37.44</v>
      </c>
    </row>
    <row r="431" spans="1:11" x14ac:dyDescent="0.45">
      <c r="A431">
        <v>1</v>
      </c>
      <c r="B431" t="s">
        <v>148</v>
      </c>
      <c r="C431">
        <v>10</v>
      </c>
      <c r="D431">
        <v>15.25</v>
      </c>
      <c r="G431">
        <f t="shared" si="12"/>
        <v>17.959999999999997</v>
      </c>
      <c r="I431" t="str">
        <v>2025.08.13 14:15</v>
      </c>
      <c r="J431">
        <v>0</v>
      </c>
      <c r="K431">
        <f t="shared" si="13"/>
        <v>37.546666666666674</v>
      </c>
    </row>
    <row r="432" spans="1:11" x14ac:dyDescent="0.45">
      <c r="A432">
        <v>2</v>
      </c>
      <c r="B432" t="s">
        <v>148</v>
      </c>
      <c r="C432">
        <v>10</v>
      </c>
      <c r="D432">
        <v>15.25</v>
      </c>
      <c r="G432">
        <f t="shared" si="12"/>
        <v>17.959999999999997</v>
      </c>
      <c r="I432" t="str">
        <v>2025.08.13 14:30</v>
      </c>
      <c r="J432">
        <v>0</v>
      </c>
      <c r="K432">
        <f t="shared" si="13"/>
        <v>37.186666666666667</v>
      </c>
    </row>
    <row r="433" spans="1:11" x14ac:dyDescent="0.45">
      <c r="A433">
        <v>3</v>
      </c>
      <c r="B433" t="s">
        <v>148</v>
      </c>
      <c r="C433">
        <v>10</v>
      </c>
      <c r="D433">
        <v>23.38</v>
      </c>
      <c r="G433">
        <f t="shared" si="12"/>
        <v>17.959999999999997</v>
      </c>
      <c r="I433" t="str">
        <v>2025.08.13 14:45</v>
      </c>
      <c r="J433">
        <v>0</v>
      </c>
      <c r="K433">
        <f t="shared" si="13"/>
        <v>37.333333333333336</v>
      </c>
    </row>
    <row r="434" spans="1:11" x14ac:dyDescent="0.45">
      <c r="A434">
        <v>1</v>
      </c>
      <c r="B434" t="s">
        <v>149</v>
      </c>
      <c r="C434">
        <v>10</v>
      </c>
      <c r="D434">
        <v>15.81</v>
      </c>
      <c r="G434">
        <f t="shared" si="12"/>
        <v>18.580000000000002</v>
      </c>
      <c r="I434" t="str">
        <v>2025.08.13 15:00</v>
      </c>
      <c r="J434">
        <v>0</v>
      </c>
      <c r="K434">
        <f t="shared" si="13"/>
        <v>38.126666666666665</v>
      </c>
    </row>
    <row r="435" spans="1:11" x14ac:dyDescent="0.45">
      <c r="A435">
        <v>2</v>
      </c>
      <c r="B435" t="s">
        <v>149</v>
      </c>
      <c r="C435">
        <v>10</v>
      </c>
      <c r="D435">
        <v>15.81</v>
      </c>
      <c r="G435">
        <f t="shared" si="12"/>
        <v>18.580000000000002</v>
      </c>
      <c r="I435" t="str">
        <v>2025.08.13 15:15</v>
      </c>
      <c r="J435">
        <v>0</v>
      </c>
      <c r="K435">
        <f t="shared" si="13"/>
        <v>38.563333333333333</v>
      </c>
    </row>
    <row r="436" spans="1:11" x14ac:dyDescent="0.45">
      <c r="A436">
        <v>3</v>
      </c>
      <c r="B436" t="s">
        <v>149</v>
      </c>
      <c r="C436">
        <v>10</v>
      </c>
      <c r="D436">
        <v>24.12</v>
      </c>
      <c r="G436">
        <f t="shared" si="12"/>
        <v>18.580000000000002</v>
      </c>
      <c r="I436" t="str">
        <v>2025.08.13 15:30</v>
      </c>
      <c r="J436">
        <v>0</v>
      </c>
      <c r="K436">
        <f t="shared" si="13"/>
        <v>38.669999999999995</v>
      </c>
    </row>
    <row r="437" spans="1:11" x14ac:dyDescent="0.45">
      <c r="A437">
        <v>1</v>
      </c>
      <c r="B437" t="s">
        <v>150</v>
      </c>
      <c r="C437">
        <v>10</v>
      </c>
      <c r="D437">
        <v>16.38</v>
      </c>
      <c r="G437">
        <f t="shared" si="12"/>
        <v>19.253333333333334</v>
      </c>
      <c r="I437" t="str">
        <v>2025.08.13 15:45</v>
      </c>
      <c r="J437">
        <v>0</v>
      </c>
      <c r="K437">
        <f t="shared" si="13"/>
        <v>38.830000000000005</v>
      </c>
    </row>
    <row r="438" spans="1:11" x14ac:dyDescent="0.45">
      <c r="A438">
        <v>2</v>
      </c>
      <c r="B438" t="s">
        <v>150</v>
      </c>
      <c r="C438">
        <v>10</v>
      </c>
      <c r="D438">
        <v>16.38</v>
      </c>
      <c r="G438">
        <f t="shared" si="12"/>
        <v>19.253333333333334</v>
      </c>
      <c r="I438" t="str">
        <v>2025.08.13 16:00</v>
      </c>
      <c r="J438">
        <v>0</v>
      </c>
      <c r="K438">
        <f t="shared" si="13"/>
        <v>38.126666666666665</v>
      </c>
    </row>
    <row r="439" spans="1:11" x14ac:dyDescent="0.45">
      <c r="A439">
        <v>3</v>
      </c>
      <c r="B439" t="s">
        <v>150</v>
      </c>
      <c r="C439">
        <v>10</v>
      </c>
      <c r="D439">
        <v>25</v>
      </c>
      <c r="G439">
        <f t="shared" si="12"/>
        <v>19.253333333333334</v>
      </c>
      <c r="I439" t="str">
        <v>2025.08.13 16:15</v>
      </c>
      <c r="J439">
        <v>0</v>
      </c>
      <c r="K439">
        <f t="shared" si="13"/>
        <v>37.206666666666671</v>
      </c>
    </row>
    <row r="440" spans="1:11" x14ac:dyDescent="0.45">
      <c r="A440">
        <v>1</v>
      </c>
      <c r="B440" t="s">
        <v>151</v>
      </c>
      <c r="C440">
        <v>10</v>
      </c>
      <c r="D440">
        <v>17.12</v>
      </c>
      <c r="G440">
        <f t="shared" si="12"/>
        <v>19.540000000000003</v>
      </c>
      <c r="I440" t="str">
        <v>2025.08.13 16:30</v>
      </c>
      <c r="J440">
        <v>0</v>
      </c>
      <c r="K440">
        <f t="shared" si="13"/>
        <v>36.333333333333336</v>
      </c>
    </row>
    <row r="441" spans="1:11" x14ac:dyDescent="0.45">
      <c r="A441">
        <v>2</v>
      </c>
      <c r="B441" t="s">
        <v>151</v>
      </c>
      <c r="C441">
        <v>10</v>
      </c>
      <c r="D441">
        <v>17.12</v>
      </c>
      <c r="G441">
        <f t="shared" si="12"/>
        <v>19.540000000000003</v>
      </c>
      <c r="I441" t="str">
        <v>2025.08.13 16:45</v>
      </c>
      <c r="J441">
        <v>0</v>
      </c>
      <c r="K441">
        <f t="shared" si="13"/>
        <v>36.166666666666664</v>
      </c>
    </row>
    <row r="442" spans="1:11" x14ac:dyDescent="0.45">
      <c r="A442">
        <v>3</v>
      </c>
      <c r="B442" t="s">
        <v>151</v>
      </c>
      <c r="C442">
        <v>10</v>
      </c>
      <c r="D442">
        <v>24.38</v>
      </c>
      <c r="G442">
        <f t="shared" si="12"/>
        <v>19.540000000000003</v>
      </c>
      <c r="I442" t="str">
        <v>2025.08.13 17:00</v>
      </c>
      <c r="J442">
        <v>0</v>
      </c>
      <c r="K442">
        <f t="shared" si="13"/>
        <v>34.5</v>
      </c>
    </row>
    <row r="443" spans="1:11" x14ac:dyDescent="0.45">
      <c r="A443">
        <v>1</v>
      </c>
      <c r="B443" t="s">
        <v>152</v>
      </c>
      <c r="C443">
        <v>10</v>
      </c>
      <c r="D443">
        <v>18</v>
      </c>
      <c r="G443">
        <f t="shared" si="12"/>
        <v>20.416666666666668</v>
      </c>
      <c r="I443" t="str">
        <v>2025.08.13 17:15</v>
      </c>
      <c r="J443">
        <v>0</v>
      </c>
      <c r="K443">
        <f t="shared" si="13"/>
        <v>34.583333333333336</v>
      </c>
    </row>
    <row r="444" spans="1:11" x14ac:dyDescent="0.45">
      <c r="A444">
        <v>2</v>
      </c>
      <c r="B444" t="s">
        <v>152</v>
      </c>
      <c r="C444">
        <v>10</v>
      </c>
      <c r="D444">
        <v>18</v>
      </c>
      <c r="G444">
        <f t="shared" si="12"/>
        <v>20.416666666666668</v>
      </c>
      <c r="I444" t="str">
        <v>2025.08.13 17:30</v>
      </c>
      <c r="J444">
        <v>0</v>
      </c>
      <c r="K444">
        <f t="shared" si="13"/>
        <v>33.813333333333333</v>
      </c>
    </row>
    <row r="445" spans="1:11" x14ac:dyDescent="0.45">
      <c r="A445">
        <v>3</v>
      </c>
      <c r="B445" t="s">
        <v>152</v>
      </c>
      <c r="C445">
        <v>10</v>
      </c>
      <c r="D445">
        <v>25.25</v>
      </c>
      <c r="G445">
        <f t="shared" si="12"/>
        <v>20.416666666666668</v>
      </c>
      <c r="I445" t="str">
        <v>2025.08.13 17:45</v>
      </c>
      <c r="J445">
        <v>0</v>
      </c>
      <c r="K445">
        <f t="shared" si="13"/>
        <v>32.54</v>
      </c>
    </row>
    <row r="446" spans="1:11" x14ac:dyDescent="0.45">
      <c r="A446">
        <v>1</v>
      </c>
      <c r="B446" t="s">
        <v>153</v>
      </c>
      <c r="C446">
        <v>10</v>
      </c>
      <c r="D446">
        <v>18.690000000000001</v>
      </c>
      <c r="G446">
        <f t="shared" si="12"/>
        <v>21.376666666666665</v>
      </c>
      <c r="I446" t="str">
        <v>2025.08.13 18:00</v>
      </c>
      <c r="J446">
        <v>0</v>
      </c>
      <c r="K446">
        <f t="shared" si="13"/>
        <v>30.606666666666666</v>
      </c>
    </row>
    <row r="447" spans="1:11" x14ac:dyDescent="0.45">
      <c r="A447">
        <v>2</v>
      </c>
      <c r="B447" t="s">
        <v>153</v>
      </c>
      <c r="C447">
        <v>10</v>
      </c>
      <c r="D447">
        <v>18.690000000000001</v>
      </c>
      <c r="G447">
        <f t="shared" si="12"/>
        <v>21.376666666666665</v>
      </c>
      <c r="I447" t="str">
        <v>2025.08.13 18:15</v>
      </c>
      <c r="J447">
        <v>0</v>
      </c>
      <c r="K447">
        <f t="shared" si="13"/>
        <v>29.24666666666667</v>
      </c>
    </row>
    <row r="448" spans="1:11" x14ac:dyDescent="0.45">
      <c r="A448">
        <v>3</v>
      </c>
      <c r="B448" t="s">
        <v>153</v>
      </c>
      <c r="C448">
        <v>10</v>
      </c>
      <c r="D448">
        <v>26.75</v>
      </c>
      <c r="G448">
        <f t="shared" si="12"/>
        <v>21.376666666666665</v>
      </c>
      <c r="I448" t="str">
        <v>2025.08.13 18:30</v>
      </c>
      <c r="J448">
        <v>0</v>
      </c>
      <c r="K448">
        <f t="shared" si="13"/>
        <v>27.99666666666667</v>
      </c>
    </row>
    <row r="449" spans="1:11" x14ac:dyDescent="0.45">
      <c r="A449">
        <v>1</v>
      </c>
      <c r="B449" t="s">
        <v>154</v>
      </c>
      <c r="C449">
        <v>10</v>
      </c>
      <c r="D449">
        <v>19.38</v>
      </c>
      <c r="G449">
        <f t="shared" si="12"/>
        <v>22.00333333333333</v>
      </c>
      <c r="I449" t="str">
        <v>2025.08.13 18:45</v>
      </c>
      <c r="J449">
        <v>0</v>
      </c>
      <c r="K449">
        <f t="shared" si="13"/>
        <v>26.939999999999998</v>
      </c>
    </row>
    <row r="450" spans="1:11" x14ac:dyDescent="0.45">
      <c r="A450">
        <v>2</v>
      </c>
      <c r="B450" t="s">
        <v>154</v>
      </c>
      <c r="C450">
        <v>10</v>
      </c>
      <c r="D450">
        <v>19.38</v>
      </c>
      <c r="G450">
        <f t="shared" si="12"/>
        <v>22.00333333333333</v>
      </c>
      <c r="I450" t="str">
        <v>2025.08.13 19:00</v>
      </c>
      <c r="J450">
        <v>0</v>
      </c>
      <c r="K450">
        <f t="shared" si="13"/>
        <v>26.459999999999997</v>
      </c>
    </row>
    <row r="451" spans="1:11" x14ac:dyDescent="0.45">
      <c r="A451">
        <v>3</v>
      </c>
      <c r="B451" t="s">
        <v>154</v>
      </c>
      <c r="C451">
        <v>10</v>
      </c>
      <c r="D451">
        <v>27.25</v>
      </c>
      <c r="G451">
        <f t="shared" ref="G451:G514" si="14">AVERAGEIFS($D:$D, $B:$B, B451, $C:$C, C451)</f>
        <v>22.00333333333333</v>
      </c>
      <c r="I451" t="str">
        <v>2025.08.13 19:15</v>
      </c>
      <c r="J451">
        <v>0</v>
      </c>
      <c r="K451">
        <f t="shared" si="13"/>
        <v>25.313333333333333</v>
      </c>
    </row>
    <row r="452" spans="1:11" x14ac:dyDescent="0.45">
      <c r="A452">
        <v>1</v>
      </c>
      <c r="B452" t="s">
        <v>155</v>
      </c>
      <c r="C452">
        <v>10</v>
      </c>
      <c r="D452">
        <v>19.940000000000001</v>
      </c>
      <c r="G452">
        <f t="shared" si="14"/>
        <v>22.459999999999997</v>
      </c>
      <c r="I452" t="str">
        <v>2025.08.13 19:30</v>
      </c>
      <c r="J452">
        <v>0</v>
      </c>
      <c r="K452">
        <f t="shared" ref="K452:K515" si="15">AVERAGEIFS(D:D, B:B, I452, C:C, J452)</f>
        <v>24.12</v>
      </c>
    </row>
    <row r="453" spans="1:11" x14ac:dyDescent="0.45">
      <c r="A453">
        <v>2</v>
      </c>
      <c r="B453" t="s">
        <v>155</v>
      </c>
      <c r="C453">
        <v>10</v>
      </c>
      <c r="D453">
        <v>19.940000000000001</v>
      </c>
      <c r="G453">
        <f t="shared" si="14"/>
        <v>22.459999999999997</v>
      </c>
      <c r="I453" t="str">
        <v>2025.08.13 19:45</v>
      </c>
      <c r="J453">
        <v>0</v>
      </c>
      <c r="K453">
        <f t="shared" si="15"/>
        <v>23.043333333333333</v>
      </c>
    </row>
    <row r="454" spans="1:11" x14ac:dyDescent="0.45">
      <c r="A454">
        <v>3</v>
      </c>
      <c r="B454" t="s">
        <v>155</v>
      </c>
      <c r="C454">
        <v>10</v>
      </c>
      <c r="D454">
        <v>27.5</v>
      </c>
      <c r="G454">
        <f t="shared" si="14"/>
        <v>22.459999999999997</v>
      </c>
      <c r="I454" t="str">
        <v>2025.08.13 20:00</v>
      </c>
      <c r="J454">
        <v>0</v>
      </c>
      <c r="K454">
        <f t="shared" si="15"/>
        <v>22.166666666666668</v>
      </c>
    </row>
    <row r="455" spans="1:11" x14ac:dyDescent="0.45">
      <c r="A455">
        <v>1</v>
      </c>
      <c r="B455" t="s">
        <v>156</v>
      </c>
      <c r="C455">
        <v>10</v>
      </c>
      <c r="D455">
        <v>20.75</v>
      </c>
      <c r="G455">
        <f t="shared" si="14"/>
        <v>22.916666666666668</v>
      </c>
      <c r="I455" t="str">
        <v>2025.08.13 20:15</v>
      </c>
      <c r="J455">
        <v>0</v>
      </c>
      <c r="K455">
        <f t="shared" si="15"/>
        <v>21.373333333333335</v>
      </c>
    </row>
    <row r="456" spans="1:11" x14ac:dyDescent="0.45">
      <c r="A456">
        <v>2</v>
      </c>
      <c r="B456" t="s">
        <v>156</v>
      </c>
      <c r="C456">
        <v>10</v>
      </c>
      <c r="D456">
        <v>20.75</v>
      </c>
      <c r="G456">
        <f t="shared" si="14"/>
        <v>22.916666666666668</v>
      </c>
      <c r="I456" t="str">
        <v>2025.08.13 20:30</v>
      </c>
      <c r="J456">
        <v>0</v>
      </c>
      <c r="K456">
        <f t="shared" si="15"/>
        <v>20.753333333333334</v>
      </c>
    </row>
    <row r="457" spans="1:11" x14ac:dyDescent="0.45">
      <c r="A457">
        <v>3</v>
      </c>
      <c r="B457" t="s">
        <v>156</v>
      </c>
      <c r="C457">
        <v>10</v>
      </c>
      <c r="D457">
        <v>27.25</v>
      </c>
      <c r="G457">
        <f t="shared" si="14"/>
        <v>22.916666666666668</v>
      </c>
      <c r="I457" t="str">
        <v>2025.08.13 20:45</v>
      </c>
      <c r="J457">
        <v>0</v>
      </c>
      <c r="K457">
        <f t="shared" si="15"/>
        <v>20.373333333333335</v>
      </c>
    </row>
    <row r="458" spans="1:11" x14ac:dyDescent="0.45">
      <c r="A458">
        <v>1</v>
      </c>
      <c r="B458" t="s">
        <v>157</v>
      </c>
      <c r="C458">
        <v>10</v>
      </c>
      <c r="D458">
        <v>21.25</v>
      </c>
      <c r="G458">
        <f t="shared" si="14"/>
        <v>23.313333333333333</v>
      </c>
      <c r="I458" t="str">
        <v>2025.08.13 21:00</v>
      </c>
      <c r="J458">
        <v>0</v>
      </c>
      <c r="K458">
        <f t="shared" si="15"/>
        <v>19.873333333333335</v>
      </c>
    </row>
    <row r="459" spans="1:11" x14ac:dyDescent="0.45">
      <c r="A459">
        <v>2</v>
      </c>
      <c r="B459" t="s">
        <v>157</v>
      </c>
      <c r="C459">
        <v>10</v>
      </c>
      <c r="D459">
        <v>21.25</v>
      </c>
      <c r="G459">
        <f t="shared" si="14"/>
        <v>23.313333333333333</v>
      </c>
      <c r="I459" t="str">
        <v>2025.08.13 21:15</v>
      </c>
      <c r="J459">
        <v>0</v>
      </c>
      <c r="K459">
        <f t="shared" si="15"/>
        <v>19.456666666666667</v>
      </c>
    </row>
    <row r="460" spans="1:11" x14ac:dyDescent="0.45">
      <c r="A460">
        <v>3</v>
      </c>
      <c r="B460" t="s">
        <v>157</v>
      </c>
      <c r="C460">
        <v>10</v>
      </c>
      <c r="D460">
        <v>27.44</v>
      </c>
      <c r="G460">
        <f t="shared" si="14"/>
        <v>23.313333333333333</v>
      </c>
      <c r="I460" t="str">
        <v>2025.08.13 21:30</v>
      </c>
      <c r="J460">
        <v>0</v>
      </c>
      <c r="K460">
        <f t="shared" si="15"/>
        <v>19.083333333333332</v>
      </c>
    </row>
    <row r="461" spans="1:11" x14ac:dyDescent="0.45">
      <c r="A461">
        <v>1</v>
      </c>
      <c r="B461" t="s">
        <v>158</v>
      </c>
      <c r="C461">
        <v>10</v>
      </c>
      <c r="D461">
        <v>22.38</v>
      </c>
      <c r="G461">
        <f t="shared" si="14"/>
        <v>24.00333333333333</v>
      </c>
      <c r="I461" t="str">
        <v>2025.08.13 21:45</v>
      </c>
      <c r="J461">
        <v>0</v>
      </c>
      <c r="K461">
        <f t="shared" si="15"/>
        <v>18.833333333333332</v>
      </c>
    </row>
    <row r="462" spans="1:11" x14ac:dyDescent="0.45">
      <c r="A462">
        <v>2</v>
      </c>
      <c r="B462" t="s">
        <v>158</v>
      </c>
      <c r="C462">
        <v>10</v>
      </c>
      <c r="D462">
        <v>22.38</v>
      </c>
      <c r="G462">
        <f t="shared" si="14"/>
        <v>24.00333333333333</v>
      </c>
      <c r="I462" t="str">
        <v>2025.08.13 22:00</v>
      </c>
      <c r="J462">
        <v>0</v>
      </c>
      <c r="K462">
        <f t="shared" si="15"/>
        <v>18.540000000000003</v>
      </c>
    </row>
    <row r="463" spans="1:11" x14ac:dyDescent="0.45">
      <c r="A463">
        <v>3</v>
      </c>
      <c r="B463" t="s">
        <v>158</v>
      </c>
      <c r="C463">
        <v>10</v>
      </c>
      <c r="D463">
        <v>27.25</v>
      </c>
      <c r="G463">
        <f t="shared" si="14"/>
        <v>24.00333333333333</v>
      </c>
      <c r="I463" t="str">
        <v>2025.08.13 22:15</v>
      </c>
      <c r="J463">
        <v>0</v>
      </c>
      <c r="K463">
        <f t="shared" si="15"/>
        <v>18.23</v>
      </c>
    </row>
    <row r="464" spans="1:11" x14ac:dyDescent="0.45">
      <c r="A464">
        <v>1</v>
      </c>
      <c r="B464" t="s">
        <v>159</v>
      </c>
      <c r="C464">
        <v>10</v>
      </c>
      <c r="D464">
        <v>24.25</v>
      </c>
      <c r="G464">
        <f t="shared" si="14"/>
        <v>25.5</v>
      </c>
      <c r="I464" t="str">
        <v>2025.08.13 22:30</v>
      </c>
      <c r="J464">
        <v>0</v>
      </c>
      <c r="K464">
        <f t="shared" si="15"/>
        <v>17.873333333333335</v>
      </c>
    </row>
    <row r="465" spans="1:11" x14ac:dyDescent="0.45">
      <c r="A465">
        <v>2</v>
      </c>
      <c r="B465" t="s">
        <v>159</v>
      </c>
      <c r="C465">
        <v>10</v>
      </c>
      <c r="D465">
        <v>24.25</v>
      </c>
      <c r="G465">
        <f t="shared" si="14"/>
        <v>25.5</v>
      </c>
      <c r="I465" t="str">
        <v>2025.08.13 22:45</v>
      </c>
      <c r="J465">
        <v>0</v>
      </c>
      <c r="K465">
        <f t="shared" si="15"/>
        <v>17.733333333333334</v>
      </c>
    </row>
    <row r="466" spans="1:11" x14ac:dyDescent="0.45">
      <c r="A466">
        <v>3</v>
      </c>
      <c r="B466" t="s">
        <v>159</v>
      </c>
      <c r="C466">
        <v>10</v>
      </c>
      <c r="D466">
        <v>28</v>
      </c>
      <c r="G466">
        <f t="shared" si="14"/>
        <v>25.5</v>
      </c>
      <c r="I466" t="str">
        <v>2025.08.13 23:00</v>
      </c>
      <c r="J466">
        <v>0</v>
      </c>
      <c r="K466">
        <f t="shared" si="15"/>
        <v>17.540000000000003</v>
      </c>
    </row>
    <row r="467" spans="1:11" x14ac:dyDescent="0.45">
      <c r="A467">
        <v>1</v>
      </c>
      <c r="B467" t="s">
        <v>160</v>
      </c>
      <c r="C467">
        <v>10</v>
      </c>
      <c r="D467">
        <v>25.88</v>
      </c>
      <c r="G467">
        <f t="shared" si="14"/>
        <v>27.126666666666665</v>
      </c>
      <c r="I467" t="str">
        <v>2025.08.13 23:15</v>
      </c>
      <c r="J467">
        <v>0</v>
      </c>
      <c r="K467">
        <f t="shared" si="15"/>
        <v>17.353333333333335</v>
      </c>
    </row>
    <row r="468" spans="1:11" x14ac:dyDescent="0.45">
      <c r="A468">
        <v>2</v>
      </c>
      <c r="B468" t="s">
        <v>160</v>
      </c>
      <c r="C468">
        <v>10</v>
      </c>
      <c r="D468">
        <v>25.88</v>
      </c>
      <c r="G468">
        <f t="shared" si="14"/>
        <v>27.126666666666665</v>
      </c>
      <c r="I468" t="str">
        <v>2025.08.13 23:30</v>
      </c>
      <c r="J468">
        <v>0</v>
      </c>
      <c r="K468">
        <f t="shared" si="15"/>
        <v>17.166666666666668</v>
      </c>
    </row>
    <row r="469" spans="1:11" x14ac:dyDescent="0.45">
      <c r="A469">
        <v>3</v>
      </c>
      <c r="B469" t="s">
        <v>160</v>
      </c>
      <c r="C469">
        <v>10</v>
      </c>
      <c r="D469">
        <v>29.62</v>
      </c>
      <c r="G469">
        <f t="shared" si="14"/>
        <v>27.126666666666665</v>
      </c>
      <c r="I469" t="str">
        <v>2025.08.13 23:45</v>
      </c>
      <c r="J469">
        <v>0</v>
      </c>
      <c r="K469">
        <f t="shared" si="15"/>
        <v>17.083333333333332</v>
      </c>
    </row>
    <row r="470" spans="1:11" x14ac:dyDescent="0.45">
      <c r="A470">
        <v>1</v>
      </c>
      <c r="B470" t="s">
        <v>161</v>
      </c>
      <c r="C470">
        <v>10</v>
      </c>
      <c r="D470">
        <v>27.25</v>
      </c>
      <c r="G470">
        <f t="shared" si="14"/>
        <v>28.73</v>
      </c>
      <c r="I470" t="str">
        <v>2025.08.14 00:00</v>
      </c>
      <c r="J470">
        <v>0</v>
      </c>
      <c r="K470">
        <f t="shared" si="15"/>
        <v>16.91333333333333</v>
      </c>
    </row>
    <row r="471" spans="1:11" x14ac:dyDescent="0.45">
      <c r="A471">
        <v>2</v>
      </c>
      <c r="B471" t="s">
        <v>161</v>
      </c>
      <c r="C471">
        <v>10</v>
      </c>
      <c r="D471">
        <v>27.25</v>
      </c>
      <c r="G471">
        <f t="shared" si="14"/>
        <v>28.73</v>
      </c>
      <c r="I471" t="str">
        <v>2025.08.14 00:15</v>
      </c>
      <c r="J471">
        <v>0</v>
      </c>
      <c r="K471">
        <f t="shared" si="15"/>
        <v>16.913333333333334</v>
      </c>
    </row>
    <row r="472" spans="1:11" x14ac:dyDescent="0.45">
      <c r="A472">
        <v>3</v>
      </c>
      <c r="B472" t="s">
        <v>161</v>
      </c>
      <c r="C472">
        <v>10</v>
      </c>
      <c r="D472">
        <v>31.69</v>
      </c>
      <c r="G472">
        <f t="shared" si="14"/>
        <v>28.73</v>
      </c>
      <c r="I472" t="str">
        <v>2025.08.14 00:30</v>
      </c>
      <c r="J472">
        <v>0</v>
      </c>
      <c r="K472">
        <f t="shared" si="15"/>
        <v>16.959999999999997</v>
      </c>
    </row>
    <row r="473" spans="1:11" x14ac:dyDescent="0.45">
      <c r="A473">
        <v>1</v>
      </c>
      <c r="B473" t="s">
        <v>162</v>
      </c>
      <c r="C473">
        <v>10</v>
      </c>
      <c r="D473">
        <v>28.38</v>
      </c>
      <c r="G473">
        <f t="shared" si="14"/>
        <v>29.919999999999998</v>
      </c>
      <c r="I473" t="str">
        <v>2025.08.14 00:45</v>
      </c>
      <c r="J473">
        <v>0</v>
      </c>
      <c r="K473">
        <f t="shared" si="15"/>
        <v>16.77</v>
      </c>
    </row>
    <row r="474" spans="1:11" x14ac:dyDescent="0.45">
      <c r="A474">
        <v>2</v>
      </c>
      <c r="B474" t="s">
        <v>162</v>
      </c>
      <c r="C474">
        <v>10</v>
      </c>
      <c r="D474">
        <v>28.38</v>
      </c>
      <c r="G474">
        <f t="shared" si="14"/>
        <v>29.919999999999998</v>
      </c>
      <c r="I474" t="str">
        <v>2025.08.14 01:00</v>
      </c>
      <c r="J474">
        <v>0</v>
      </c>
      <c r="K474">
        <f t="shared" si="15"/>
        <v>16.606666666666666</v>
      </c>
    </row>
    <row r="475" spans="1:11" x14ac:dyDescent="0.45">
      <c r="A475">
        <v>3</v>
      </c>
      <c r="B475" t="s">
        <v>162</v>
      </c>
      <c r="C475">
        <v>10</v>
      </c>
      <c r="D475">
        <v>33</v>
      </c>
      <c r="G475">
        <f t="shared" si="14"/>
        <v>29.919999999999998</v>
      </c>
      <c r="I475" t="str">
        <v>2025.08.14 01:15</v>
      </c>
      <c r="J475">
        <v>0</v>
      </c>
      <c r="K475">
        <f t="shared" si="15"/>
        <v>16.58666666666667</v>
      </c>
    </row>
    <row r="476" spans="1:11" x14ac:dyDescent="0.45">
      <c r="A476">
        <v>1</v>
      </c>
      <c r="B476" t="s">
        <v>163</v>
      </c>
      <c r="C476">
        <v>10</v>
      </c>
      <c r="D476">
        <v>29.62</v>
      </c>
      <c r="G476">
        <f t="shared" si="14"/>
        <v>31.080000000000002</v>
      </c>
      <c r="I476" t="str">
        <v>2025.08.14 01:30</v>
      </c>
      <c r="J476">
        <v>0</v>
      </c>
      <c r="K476">
        <f t="shared" si="15"/>
        <v>16.48</v>
      </c>
    </row>
    <row r="477" spans="1:11" x14ac:dyDescent="0.45">
      <c r="A477">
        <v>2</v>
      </c>
      <c r="B477" t="s">
        <v>163</v>
      </c>
      <c r="C477">
        <v>10</v>
      </c>
      <c r="D477">
        <v>29.62</v>
      </c>
      <c r="G477">
        <f t="shared" si="14"/>
        <v>31.080000000000002</v>
      </c>
      <c r="I477" t="str">
        <v>2025.08.14 01:45</v>
      </c>
      <c r="J477">
        <v>0</v>
      </c>
      <c r="K477">
        <f t="shared" si="15"/>
        <v>16.373333333333331</v>
      </c>
    </row>
    <row r="478" spans="1:11" x14ac:dyDescent="0.45">
      <c r="A478">
        <v>3</v>
      </c>
      <c r="B478" t="s">
        <v>163</v>
      </c>
      <c r="C478">
        <v>10</v>
      </c>
      <c r="D478">
        <v>34</v>
      </c>
      <c r="G478">
        <f t="shared" si="14"/>
        <v>31.080000000000002</v>
      </c>
      <c r="I478" t="str">
        <v>2025.08.14 02:00</v>
      </c>
      <c r="J478">
        <v>0</v>
      </c>
      <c r="K478">
        <f t="shared" si="15"/>
        <v>16.436666666666667</v>
      </c>
    </row>
    <row r="479" spans="1:11" x14ac:dyDescent="0.45">
      <c r="A479">
        <v>1</v>
      </c>
      <c r="B479" t="s">
        <v>164</v>
      </c>
      <c r="C479">
        <v>10</v>
      </c>
      <c r="D479">
        <v>30.62</v>
      </c>
      <c r="G479">
        <f t="shared" si="14"/>
        <v>31.786666666666665</v>
      </c>
      <c r="I479" t="str">
        <v>2025.08.14 02:15</v>
      </c>
      <c r="J479">
        <v>0</v>
      </c>
      <c r="K479">
        <f t="shared" si="15"/>
        <v>16.603333333333335</v>
      </c>
    </row>
    <row r="480" spans="1:11" x14ac:dyDescent="0.45">
      <c r="A480">
        <v>2</v>
      </c>
      <c r="B480" t="s">
        <v>164</v>
      </c>
      <c r="C480">
        <v>10</v>
      </c>
      <c r="D480">
        <v>30.62</v>
      </c>
      <c r="G480">
        <f t="shared" si="14"/>
        <v>31.786666666666665</v>
      </c>
      <c r="I480" t="str">
        <v>2025.08.14 02:30</v>
      </c>
      <c r="J480">
        <v>0</v>
      </c>
      <c r="K480">
        <f t="shared" si="15"/>
        <v>16.663333333333334</v>
      </c>
    </row>
    <row r="481" spans="1:11" x14ac:dyDescent="0.45">
      <c r="A481">
        <v>3</v>
      </c>
      <c r="B481" t="s">
        <v>164</v>
      </c>
      <c r="C481">
        <v>10</v>
      </c>
      <c r="D481">
        <v>34.119999999999997</v>
      </c>
      <c r="G481">
        <f t="shared" si="14"/>
        <v>31.786666666666665</v>
      </c>
      <c r="I481" t="str">
        <v>2025.08.14 02:45</v>
      </c>
      <c r="J481">
        <v>0</v>
      </c>
      <c r="K481">
        <f t="shared" si="15"/>
        <v>16.753333333333334</v>
      </c>
    </row>
    <row r="482" spans="1:11" x14ac:dyDescent="0.45">
      <c r="A482">
        <v>1</v>
      </c>
      <c r="B482" t="s">
        <v>165</v>
      </c>
      <c r="C482">
        <v>10</v>
      </c>
      <c r="D482">
        <v>30.5</v>
      </c>
      <c r="G482">
        <f t="shared" si="14"/>
        <v>31.666666666666668</v>
      </c>
      <c r="I482" t="str">
        <v>2025.08.14 03:00</v>
      </c>
      <c r="J482">
        <v>0</v>
      </c>
      <c r="K482">
        <f t="shared" si="15"/>
        <v>16.77</v>
      </c>
    </row>
    <row r="483" spans="1:11" x14ac:dyDescent="0.45">
      <c r="A483">
        <v>2</v>
      </c>
      <c r="B483" t="s">
        <v>165</v>
      </c>
      <c r="C483">
        <v>10</v>
      </c>
      <c r="D483">
        <v>30.5</v>
      </c>
      <c r="G483">
        <f t="shared" si="14"/>
        <v>31.666666666666668</v>
      </c>
      <c r="I483" t="str">
        <v>2025.08.14 03:15</v>
      </c>
      <c r="J483">
        <v>0</v>
      </c>
      <c r="K483">
        <f t="shared" si="15"/>
        <v>17.080000000000002</v>
      </c>
    </row>
    <row r="484" spans="1:11" x14ac:dyDescent="0.45">
      <c r="A484">
        <v>3</v>
      </c>
      <c r="B484" t="s">
        <v>165</v>
      </c>
      <c r="C484">
        <v>10</v>
      </c>
      <c r="D484">
        <v>34</v>
      </c>
      <c r="G484">
        <f t="shared" si="14"/>
        <v>31.666666666666668</v>
      </c>
      <c r="I484" t="str">
        <v>2025.08.14 03:30</v>
      </c>
      <c r="J484">
        <v>0</v>
      </c>
      <c r="K484">
        <f t="shared" si="15"/>
        <v>17.293333333333333</v>
      </c>
    </row>
    <row r="485" spans="1:11" x14ac:dyDescent="0.45">
      <c r="A485">
        <v>1</v>
      </c>
      <c r="B485" t="s">
        <v>166</v>
      </c>
      <c r="C485">
        <v>10</v>
      </c>
      <c r="D485">
        <v>30.25</v>
      </c>
      <c r="G485">
        <f t="shared" si="14"/>
        <v>31.25</v>
      </c>
      <c r="I485" t="str">
        <v>2025.08.14 03:45</v>
      </c>
      <c r="J485">
        <v>0</v>
      </c>
      <c r="K485">
        <f t="shared" si="15"/>
        <v>17.080000000000002</v>
      </c>
    </row>
    <row r="486" spans="1:11" x14ac:dyDescent="0.45">
      <c r="A486">
        <v>2</v>
      </c>
      <c r="B486" t="s">
        <v>166</v>
      </c>
      <c r="C486">
        <v>10</v>
      </c>
      <c r="D486">
        <v>30.25</v>
      </c>
      <c r="G486">
        <f t="shared" si="14"/>
        <v>31.25</v>
      </c>
      <c r="I486" t="str">
        <v>2025.08.14 04:00</v>
      </c>
      <c r="J486">
        <v>0</v>
      </c>
      <c r="K486">
        <f t="shared" si="15"/>
        <v>16.920000000000002</v>
      </c>
    </row>
    <row r="487" spans="1:11" x14ac:dyDescent="0.45">
      <c r="A487">
        <v>3</v>
      </c>
      <c r="B487" t="s">
        <v>166</v>
      </c>
      <c r="C487">
        <v>10</v>
      </c>
      <c r="D487">
        <v>33.25</v>
      </c>
      <c r="G487">
        <f t="shared" si="14"/>
        <v>31.25</v>
      </c>
      <c r="I487" t="str">
        <v>2025.08.14 04:15</v>
      </c>
      <c r="J487">
        <v>0</v>
      </c>
      <c r="K487">
        <f t="shared" si="15"/>
        <v>16.919999999999998</v>
      </c>
    </row>
    <row r="488" spans="1:11" x14ac:dyDescent="0.45">
      <c r="A488">
        <v>1</v>
      </c>
      <c r="B488" t="s">
        <v>167</v>
      </c>
      <c r="C488">
        <v>10</v>
      </c>
      <c r="D488">
        <v>31.38</v>
      </c>
      <c r="G488">
        <f t="shared" si="14"/>
        <v>32.233333333333327</v>
      </c>
      <c r="I488" t="str">
        <v>2025.08.14 04:30</v>
      </c>
      <c r="J488">
        <v>0</v>
      </c>
      <c r="K488">
        <f t="shared" si="15"/>
        <v>16.813333333333333</v>
      </c>
    </row>
    <row r="489" spans="1:11" x14ac:dyDescent="0.45">
      <c r="A489">
        <v>2</v>
      </c>
      <c r="B489" t="s">
        <v>167</v>
      </c>
      <c r="C489">
        <v>10</v>
      </c>
      <c r="D489">
        <v>31.38</v>
      </c>
      <c r="G489">
        <f t="shared" si="14"/>
        <v>32.233333333333327</v>
      </c>
      <c r="I489" t="str">
        <v>2025.08.14 04:45</v>
      </c>
      <c r="J489">
        <v>0</v>
      </c>
      <c r="K489">
        <f t="shared" si="15"/>
        <v>17</v>
      </c>
    </row>
    <row r="490" spans="1:11" x14ac:dyDescent="0.45">
      <c r="A490">
        <v>3</v>
      </c>
      <c r="B490" t="s">
        <v>167</v>
      </c>
      <c r="C490">
        <v>10</v>
      </c>
      <c r="D490">
        <v>33.94</v>
      </c>
      <c r="G490">
        <f t="shared" si="14"/>
        <v>32.233333333333327</v>
      </c>
      <c r="I490" t="str">
        <v>2025.08.14 05:00</v>
      </c>
      <c r="J490">
        <v>0</v>
      </c>
      <c r="K490">
        <f t="shared" si="15"/>
        <v>17.316666666666666</v>
      </c>
    </row>
    <row r="491" spans="1:11" x14ac:dyDescent="0.45">
      <c r="A491">
        <v>1</v>
      </c>
      <c r="B491" t="s">
        <v>168</v>
      </c>
      <c r="C491">
        <v>10</v>
      </c>
      <c r="D491">
        <v>31.25</v>
      </c>
      <c r="G491">
        <f t="shared" si="14"/>
        <v>32.373333333333335</v>
      </c>
      <c r="I491" t="str">
        <v>2025.08.14 05:15</v>
      </c>
      <c r="J491">
        <v>0</v>
      </c>
      <c r="K491">
        <f t="shared" si="15"/>
        <v>17.476666666666663</v>
      </c>
    </row>
    <row r="492" spans="1:11" x14ac:dyDescent="0.45">
      <c r="A492">
        <v>2</v>
      </c>
      <c r="B492" t="s">
        <v>168</v>
      </c>
      <c r="C492">
        <v>10</v>
      </c>
      <c r="D492">
        <v>31.25</v>
      </c>
      <c r="G492">
        <f t="shared" si="14"/>
        <v>32.373333333333335</v>
      </c>
      <c r="I492" t="str">
        <v>2025.08.14 05:30</v>
      </c>
      <c r="J492">
        <v>0</v>
      </c>
      <c r="K492">
        <f t="shared" si="15"/>
        <v>17.563333333333333</v>
      </c>
    </row>
    <row r="493" spans="1:11" x14ac:dyDescent="0.45">
      <c r="A493">
        <v>3</v>
      </c>
      <c r="B493" t="s">
        <v>168</v>
      </c>
      <c r="C493">
        <v>10</v>
      </c>
      <c r="D493">
        <v>34.619999999999997</v>
      </c>
      <c r="G493">
        <f t="shared" si="14"/>
        <v>32.373333333333335</v>
      </c>
      <c r="I493" t="str">
        <v>2025.08.14 05:45</v>
      </c>
      <c r="J493">
        <v>0</v>
      </c>
      <c r="K493">
        <f t="shared" si="15"/>
        <v>17.563333333333333</v>
      </c>
    </row>
    <row r="494" spans="1:11" x14ac:dyDescent="0.45">
      <c r="A494">
        <v>1</v>
      </c>
      <c r="B494" t="s">
        <v>169</v>
      </c>
      <c r="C494">
        <v>10</v>
      </c>
      <c r="D494">
        <v>32.75</v>
      </c>
      <c r="G494">
        <f t="shared" si="14"/>
        <v>33.583333333333336</v>
      </c>
      <c r="I494" t="str">
        <v>2025.08.14 06:00</v>
      </c>
      <c r="J494">
        <v>0</v>
      </c>
      <c r="K494">
        <f t="shared" si="15"/>
        <v>17.540000000000003</v>
      </c>
    </row>
    <row r="495" spans="1:11" x14ac:dyDescent="0.45">
      <c r="A495">
        <v>2</v>
      </c>
      <c r="B495" t="s">
        <v>169</v>
      </c>
      <c r="C495">
        <v>10</v>
      </c>
      <c r="D495">
        <v>32.75</v>
      </c>
      <c r="G495">
        <f t="shared" si="14"/>
        <v>33.583333333333336</v>
      </c>
      <c r="I495" t="str">
        <v>2025.08.14 06:15</v>
      </c>
      <c r="J495">
        <v>0</v>
      </c>
      <c r="K495">
        <f t="shared" si="15"/>
        <v>17.336666666666666</v>
      </c>
    </row>
    <row r="496" spans="1:11" x14ac:dyDescent="0.45">
      <c r="A496">
        <v>3</v>
      </c>
      <c r="B496" t="s">
        <v>169</v>
      </c>
      <c r="C496">
        <v>10</v>
      </c>
      <c r="D496">
        <v>35.25</v>
      </c>
      <c r="G496">
        <f t="shared" si="14"/>
        <v>33.583333333333336</v>
      </c>
      <c r="I496" t="str">
        <v>2025.08.14 06:30</v>
      </c>
      <c r="J496">
        <v>0</v>
      </c>
      <c r="K496">
        <f t="shared" si="15"/>
        <v>17.206666666666667</v>
      </c>
    </row>
    <row r="497" spans="1:11" x14ac:dyDescent="0.45">
      <c r="A497">
        <v>1</v>
      </c>
      <c r="B497" t="s">
        <v>170</v>
      </c>
      <c r="C497">
        <v>10</v>
      </c>
      <c r="D497">
        <v>33.5</v>
      </c>
      <c r="G497">
        <f t="shared" si="14"/>
        <v>34</v>
      </c>
      <c r="I497" t="str">
        <v>2025.08.14 06:45</v>
      </c>
      <c r="J497">
        <v>0</v>
      </c>
      <c r="K497">
        <f t="shared" si="15"/>
        <v>17.206666666666667</v>
      </c>
    </row>
    <row r="498" spans="1:11" x14ac:dyDescent="0.45">
      <c r="A498">
        <v>2</v>
      </c>
      <c r="B498" t="s">
        <v>170</v>
      </c>
      <c r="C498">
        <v>10</v>
      </c>
      <c r="D498">
        <v>33.5</v>
      </c>
      <c r="G498">
        <f t="shared" si="14"/>
        <v>34</v>
      </c>
      <c r="I498" t="str">
        <v>2025.08.14 07:00</v>
      </c>
      <c r="J498">
        <v>0</v>
      </c>
      <c r="K498">
        <f t="shared" si="15"/>
        <v>17.313333333333333</v>
      </c>
    </row>
    <row r="499" spans="1:11" x14ac:dyDescent="0.45">
      <c r="A499">
        <v>3</v>
      </c>
      <c r="B499" t="s">
        <v>170</v>
      </c>
      <c r="C499">
        <v>10</v>
      </c>
      <c r="D499">
        <v>35</v>
      </c>
      <c r="G499">
        <f t="shared" si="14"/>
        <v>34</v>
      </c>
      <c r="I499" t="str">
        <v>2025.08.14 07:15</v>
      </c>
      <c r="J499">
        <v>0</v>
      </c>
      <c r="K499">
        <f t="shared" si="15"/>
        <v>17.540000000000003</v>
      </c>
    </row>
    <row r="500" spans="1:11" x14ac:dyDescent="0.45">
      <c r="A500">
        <v>1</v>
      </c>
      <c r="B500" t="s">
        <v>171</v>
      </c>
      <c r="C500">
        <v>10</v>
      </c>
      <c r="D500">
        <v>34.880000000000003</v>
      </c>
      <c r="G500">
        <f t="shared" si="14"/>
        <v>34.983333333333334</v>
      </c>
      <c r="I500" t="str">
        <v>2025.08.14 07:30</v>
      </c>
      <c r="J500">
        <v>0</v>
      </c>
      <c r="K500">
        <f t="shared" si="15"/>
        <v>17.71</v>
      </c>
    </row>
    <row r="501" spans="1:11" x14ac:dyDescent="0.45">
      <c r="A501">
        <v>2</v>
      </c>
      <c r="B501" t="s">
        <v>171</v>
      </c>
      <c r="C501">
        <v>10</v>
      </c>
      <c r="D501">
        <v>34.880000000000003</v>
      </c>
      <c r="G501">
        <f t="shared" si="14"/>
        <v>34.983333333333334</v>
      </c>
      <c r="I501" t="str">
        <v>2025.08.14 07:45</v>
      </c>
      <c r="J501">
        <v>0</v>
      </c>
      <c r="K501">
        <f t="shared" si="15"/>
        <v>18.02</v>
      </c>
    </row>
    <row r="502" spans="1:11" x14ac:dyDescent="0.45">
      <c r="A502">
        <v>3</v>
      </c>
      <c r="B502" t="s">
        <v>171</v>
      </c>
      <c r="C502">
        <v>10</v>
      </c>
      <c r="D502">
        <v>35.19</v>
      </c>
      <c r="G502">
        <f t="shared" si="14"/>
        <v>34.983333333333334</v>
      </c>
      <c r="I502" t="str">
        <v>2025.08.14 08:00</v>
      </c>
      <c r="J502">
        <v>0</v>
      </c>
      <c r="K502">
        <f t="shared" si="15"/>
        <v>18.25</v>
      </c>
    </row>
    <row r="503" spans="1:11" x14ac:dyDescent="0.45">
      <c r="A503">
        <v>1</v>
      </c>
      <c r="B503" t="s">
        <v>172</v>
      </c>
      <c r="C503">
        <v>10</v>
      </c>
      <c r="D503">
        <v>35</v>
      </c>
      <c r="G503">
        <f t="shared" si="14"/>
        <v>35.206666666666671</v>
      </c>
      <c r="I503" t="str">
        <v>2025.08.14 08:15</v>
      </c>
      <c r="J503">
        <v>0</v>
      </c>
      <c r="K503">
        <f t="shared" si="15"/>
        <v>18.349999999999998</v>
      </c>
    </row>
    <row r="504" spans="1:11" x14ac:dyDescent="0.45">
      <c r="A504">
        <v>2</v>
      </c>
      <c r="B504" t="s">
        <v>172</v>
      </c>
      <c r="C504">
        <v>10</v>
      </c>
      <c r="D504">
        <v>35</v>
      </c>
      <c r="G504">
        <f t="shared" si="14"/>
        <v>35.206666666666671</v>
      </c>
      <c r="I504" t="str">
        <v>2025.08.14 08:30</v>
      </c>
      <c r="J504">
        <v>0</v>
      </c>
      <c r="K504">
        <f t="shared" si="15"/>
        <v>18.606666666666669</v>
      </c>
    </row>
    <row r="505" spans="1:11" x14ac:dyDescent="0.45">
      <c r="A505">
        <v>3</v>
      </c>
      <c r="B505" t="s">
        <v>172</v>
      </c>
      <c r="C505">
        <v>10</v>
      </c>
      <c r="D505">
        <v>35.619999999999997</v>
      </c>
      <c r="G505">
        <f t="shared" si="14"/>
        <v>35.206666666666671</v>
      </c>
      <c r="I505" t="str">
        <v>2025.08.14 08:45</v>
      </c>
      <c r="J505">
        <v>0</v>
      </c>
      <c r="K505">
        <f t="shared" si="15"/>
        <v>18.873333333333335</v>
      </c>
    </row>
    <row r="506" spans="1:11" x14ac:dyDescent="0.45">
      <c r="A506">
        <v>1</v>
      </c>
      <c r="B506" t="s">
        <v>173</v>
      </c>
      <c r="C506">
        <v>10</v>
      </c>
      <c r="D506">
        <v>36.119999999999997</v>
      </c>
      <c r="G506">
        <f t="shared" si="14"/>
        <v>36.33</v>
      </c>
      <c r="I506" t="str">
        <v>2025.08.14 09:00</v>
      </c>
      <c r="J506">
        <v>0</v>
      </c>
      <c r="K506">
        <f t="shared" si="15"/>
        <v>19.02333333333333</v>
      </c>
    </row>
    <row r="507" spans="1:11" x14ac:dyDescent="0.45">
      <c r="A507">
        <v>2</v>
      </c>
      <c r="B507" t="s">
        <v>173</v>
      </c>
      <c r="C507">
        <v>10</v>
      </c>
      <c r="D507">
        <v>36.119999999999997</v>
      </c>
      <c r="G507">
        <f t="shared" si="14"/>
        <v>36.33</v>
      </c>
      <c r="I507" t="str">
        <v>2025.08.14 09:15</v>
      </c>
      <c r="J507">
        <v>0</v>
      </c>
      <c r="K507">
        <f t="shared" si="15"/>
        <v>19.253333333333334</v>
      </c>
    </row>
    <row r="508" spans="1:11" x14ac:dyDescent="0.45">
      <c r="A508">
        <v>3</v>
      </c>
      <c r="B508" t="s">
        <v>173</v>
      </c>
      <c r="C508">
        <v>10</v>
      </c>
      <c r="D508">
        <v>36.75</v>
      </c>
      <c r="G508">
        <f t="shared" si="14"/>
        <v>36.33</v>
      </c>
      <c r="I508" t="str">
        <v>2025.08.14 09:30</v>
      </c>
      <c r="J508">
        <v>0</v>
      </c>
      <c r="K508">
        <f t="shared" si="15"/>
        <v>19.5</v>
      </c>
    </row>
    <row r="509" spans="1:11" x14ac:dyDescent="0.45">
      <c r="A509">
        <v>1</v>
      </c>
      <c r="B509" t="s">
        <v>174</v>
      </c>
      <c r="C509">
        <v>10</v>
      </c>
      <c r="D509">
        <v>36.119999999999997</v>
      </c>
      <c r="G509">
        <f t="shared" si="14"/>
        <v>36.43333333333333</v>
      </c>
      <c r="I509" t="str">
        <v>2025.08.14 09:45</v>
      </c>
      <c r="J509">
        <v>0</v>
      </c>
      <c r="K509">
        <f t="shared" si="15"/>
        <v>19.833333333333332</v>
      </c>
    </row>
    <row r="510" spans="1:11" x14ac:dyDescent="0.45">
      <c r="A510">
        <v>2</v>
      </c>
      <c r="B510" t="s">
        <v>174</v>
      </c>
      <c r="C510">
        <v>10</v>
      </c>
      <c r="D510">
        <v>36.119999999999997</v>
      </c>
      <c r="G510">
        <f t="shared" si="14"/>
        <v>36.43333333333333</v>
      </c>
      <c r="I510" t="str">
        <v>2025.08.14 10:00</v>
      </c>
      <c r="J510">
        <v>0</v>
      </c>
      <c r="K510">
        <f t="shared" si="15"/>
        <v>21.416666666666668</v>
      </c>
    </row>
    <row r="511" spans="1:11" x14ac:dyDescent="0.45">
      <c r="A511">
        <v>3</v>
      </c>
      <c r="B511" t="s">
        <v>174</v>
      </c>
      <c r="C511">
        <v>10</v>
      </c>
      <c r="D511">
        <v>37.06</v>
      </c>
      <c r="G511">
        <f t="shared" si="14"/>
        <v>36.43333333333333</v>
      </c>
      <c r="I511" t="str">
        <v>2025.08.14 10:15</v>
      </c>
      <c r="J511">
        <v>0</v>
      </c>
      <c r="K511">
        <f t="shared" si="15"/>
        <v>24.583333333333332</v>
      </c>
    </row>
    <row r="512" spans="1:11" x14ac:dyDescent="0.45">
      <c r="A512">
        <v>1</v>
      </c>
      <c r="B512" t="s">
        <v>175</v>
      </c>
      <c r="C512">
        <v>10</v>
      </c>
      <c r="D512">
        <v>36.619999999999997</v>
      </c>
      <c r="G512">
        <f t="shared" si="14"/>
        <v>37.163333333333334</v>
      </c>
      <c r="I512" t="str">
        <v>2025.08.14 10:30</v>
      </c>
      <c r="J512">
        <v>0</v>
      </c>
      <c r="K512">
        <f t="shared" si="15"/>
        <v>26.206666666666667</v>
      </c>
    </row>
    <row r="513" spans="1:11" x14ac:dyDescent="0.45">
      <c r="A513">
        <v>2</v>
      </c>
      <c r="B513" t="s">
        <v>175</v>
      </c>
      <c r="C513">
        <v>10</v>
      </c>
      <c r="D513">
        <v>36.619999999999997</v>
      </c>
      <c r="G513">
        <f t="shared" si="14"/>
        <v>37.163333333333334</v>
      </c>
      <c r="I513" t="str">
        <v>2025.08.14 10:45</v>
      </c>
      <c r="J513">
        <v>0</v>
      </c>
      <c r="K513">
        <f t="shared" si="15"/>
        <v>27.02</v>
      </c>
    </row>
    <row r="514" spans="1:11" x14ac:dyDescent="0.45">
      <c r="A514">
        <v>3</v>
      </c>
      <c r="B514" t="s">
        <v>175</v>
      </c>
      <c r="C514">
        <v>10</v>
      </c>
      <c r="D514">
        <v>38.25</v>
      </c>
      <c r="G514">
        <f t="shared" si="14"/>
        <v>37.163333333333334</v>
      </c>
      <c r="I514" t="str">
        <v>2025.08.14 11:00</v>
      </c>
      <c r="J514">
        <v>0</v>
      </c>
      <c r="K514">
        <f t="shared" si="15"/>
        <v>26.206666666666667</v>
      </c>
    </row>
    <row r="515" spans="1:11" x14ac:dyDescent="0.45">
      <c r="A515">
        <v>1</v>
      </c>
      <c r="B515" t="s">
        <v>176</v>
      </c>
      <c r="C515">
        <v>10</v>
      </c>
      <c r="D515">
        <v>36.31</v>
      </c>
      <c r="G515">
        <f t="shared" ref="G515:G578" si="16">AVERAGEIFS($D:$D, $B:$B, B515, $C:$C, C515)</f>
        <v>36.936666666666667</v>
      </c>
      <c r="I515" t="str">
        <v>2025.08.14 11:15</v>
      </c>
      <c r="J515">
        <v>0</v>
      </c>
      <c r="K515">
        <f t="shared" si="15"/>
        <v>24.99666666666667</v>
      </c>
    </row>
    <row r="516" spans="1:11" x14ac:dyDescent="0.45">
      <c r="A516">
        <v>2</v>
      </c>
      <c r="B516" t="s">
        <v>176</v>
      </c>
      <c r="C516">
        <v>10</v>
      </c>
      <c r="D516">
        <v>36.31</v>
      </c>
      <c r="G516">
        <f t="shared" si="16"/>
        <v>36.936666666666667</v>
      </c>
      <c r="I516" t="str">
        <v>2025.08.14 11:30</v>
      </c>
      <c r="J516">
        <v>0</v>
      </c>
      <c r="K516">
        <f t="shared" ref="K516:K579" si="17">AVERAGEIFS(D:D, B:B, I516, C:C, J516)</f>
        <v>24.316666666666666</v>
      </c>
    </row>
    <row r="517" spans="1:11" x14ac:dyDescent="0.45">
      <c r="A517">
        <v>3</v>
      </c>
      <c r="B517" t="s">
        <v>176</v>
      </c>
      <c r="C517">
        <v>10</v>
      </c>
      <c r="D517">
        <v>38.19</v>
      </c>
      <c r="G517">
        <f t="shared" si="16"/>
        <v>36.936666666666667</v>
      </c>
      <c r="I517" t="str">
        <v>2025.08.11 19:30</v>
      </c>
      <c r="J517">
        <v>-5</v>
      </c>
      <c r="K517">
        <f t="shared" si="17"/>
        <v>22.953333333333333</v>
      </c>
    </row>
    <row r="518" spans="1:11" x14ac:dyDescent="0.45">
      <c r="A518">
        <v>1</v>
      </c>
      <c r="B518" t="s">
        <v>177</v>
      </c>
      <c r="C518">
        <v>10</v>
      </c>
      <c r="D518">
        <v>35.880000000000003</v>
      </c>
      <c r="G518">
        <f t="shared" si="16"/>
        <v>36.46</v>
      </c>
      <c r="I518" t="str">
        <v>2025.08.11 19:45</v>
      </c>
      <c r="J518">
        <v>-5</v>
      </c>
      <c r="K518">
        <f t="shared" si="17"/>
        <v>22.75333333333333</v>
      </c>
    </row>
    <row r="519" spans="1:11" x14ac:dyDescent="0.45">
      <c r="A519">
        <v>2</v>
      </c>
      <c r="B519" t="s">
        <v>177</v>
      </c>
      <c r="C519">
        <v>10</v>
      </c>
      <c r="D519">
        <v>35.880000000000003</v>
      </c>
      <c r="G519">
        <f t="shared" si="16"/>
        <v>36.46</v>
      </c>
      <c r="I519" t="str">
        <v>2025.08.11 20:00</v>
      </c>
      <c r="J519">
        <v>-5</v>
      </c>
      <c r="K519">
        <f t="shared" si="17"/>
        <v>22.49666666666667</v>
      </c>
    </row>
    <row r="520" spans="1:11" x14ac:dyDescent="0.45">
      <c r="A520">
        <v>3</v>
      </c>
      <c r="B520" t="s">
        <v>177</v>
      </c>
      <c r="C520">
        <v>10</v>
      </c>
      <c r="D520">
        <v>37.619999999999997</v>
      </c>
      <c r="G520">
        <f t="shared" si="16"/>
        <v>36.46</v>
      </c>
      <c r="I520" t="str">
        <v>2025.08.11 20:15</v>
      </c>
      <c r="J520">
        <v>-5</v>
      </c>
      <c r="K520">
        <f t="shared" si="17"/>
        <v>22.246666666666666</v>
      </c>
    </row>
    <row r="521" spans="1:11" x14ac:dyDescent="0.45">
      <c r="A521">
        <v>1</v>
      </c>
      <c r="B521" t="s">
        <v>178</v>
      </c>
      <c r="C521">
        <v>10</v>
      </c>
      <c r="D521">
        <v>35.619999999999997</v>
      </c>
      <c r="G521">
        <f t="shared" si="16"/>
        <v>36.286666666666662</v>
      </c>
      <c r="I521" t="str">
        <v>2025.08.11 20:30</v>
      </c>
      <c r="J521">
        <v>-5</v>
      </c>
      <c r="K521">
        <f t="shared" si="17"/>
        <v>21.98</v>
      </c>
    </row>
    <row r="522" spans="1:11" x14ac:dyDescent="0.45">
      <c r="A522">
        <v>2</v>
      </c>
      <c r="B522" t="s">
        <v>178</v>
      </c>
      <c r="C522">
        <v>10</v>
      </c>
      <c r="D522">
        <v>35.619999999999997</v>
      </c>
      <c r="G522">
        <f t="shared" si="16"/>
        <v>36.286666666666662</v>
      </c>
      <c r="I522" t="str">
        <v>2025.08.11 20:45</v>
      </c>
      <c r="J522">
        <v>-5</v>
      </c>
      <c r="K522">
        <f t="shared" si="17"/>
        <v>21.75</v>
      </c>
    </row>
    <row r="523" spans="1:11" x14ac:dyDescent="0.45">
      <c r="A523">
        <v>3</v>
      </c>
      <c r="B523" t="s">
        <v>178</v>
      </c>
      <c r="C523">
        <v>10</v>
      </c>
      <c r="D523">
        <v>37.619999999999997</v>
      </c>
      <c r="G523">
        <f t="shared" si="16"/>
        <v>36.286666666666662</v>
      </c>
      <c r="I523" t="str">
        <v>2025.08.11 21:00</v>
      </c>
      <c r="J523">
        <v>-5</v>
      </c>
      <c r="K523">
        <f t="shared" si="17"/>
        <v>21.58</v>
      </c>
    </row>
    <row r="524" spans="1:11" x14ac:dyDescent="0.45">
      <c r="A524">
        <v>1</v>
      </c>
      <c r="B524" t="s">
        <v>179</v>
      </c>
      <c r="C524">
        <v>10</v>
      </c>
      <c r="D524">
        <v>36.619999999999997</v>
      </c>
      <c r="G524">
        <f t="shared" si="16"/>
        <v>37.373333333333335</v>
      </c>
      <c r="I524" t="str">
        <v>2025.08.11 21:15</v>
      </c>
      <c r="J524">
        <v>-5</v>
      </c>
      <c r="K524">
        <f t="shared" si="17"/>
        <v>21.400000000000002</v>
      </c>
    </row>
    <row r="525" spans="1:11" x14ac:dyDescent="0.45">
      <c r="A525">
        <v>2</v>
      </c>
      <c r="B525" t="s">
        <v>179</v>
      </c>
      <c r="C525">
        <v>10</v>
      </c>
      <c r="D525">
        <v>36.619999999999997</v>
      </c>
      <c r="G525">
        <f t="shared" si="16"/>
        <v>37.373333333333335</v>
      </c>
      <c r="I525" t="str">
        <v>2025.08.11 21:30</v>
      </c>
      <c r="J525">
        <v>-5</v>
      </c>
      <c r="K525">
        <f t="shared" si="17"/>
        <v>21.163333333333334</v>
      </c>
    </row>
    <row r="526" spans="1:11" x14ac:dyDescent="0.45">
      <c r="A526">
        <v>3</v>
      </c>
      <c r="B526" t="s">
        <v>179</v>
      </c>
      <c r="C526">
        <v>10</v>
      </c>
      <c r="D526">
        <v>38.880000000000003</v>
      </c>
      <c r="G526">
        <f t="shared" si="16"/>
        <v>37.373333333333335</v>
      </c>
      <c r="I526" t="str">
        <v>2025.08.11 21:45</v>
      </c>
      <c r="J526">
        <v>-5</v>
      </c>
      <c r="K526">
        <f t="shared" si="17"/>
        <v>21.040000000000003</v>
      </c>
    </row>
    <row r="527" spans="1:11" x14ac:dyDescent="0.45">
      <c r="A527">
        <v>1</v>
      </c>
      <c r="B527" t="s">
        <v>180</v>
      </c>
      <c r="C527">
        <v>10</v>
      </c>
      <c r="D527">
        <v>36.619999999999997</v>
      </c>
      <c r="G527">
        <f t="shared" si="16"/>
        <v>37.453333333333326</v>
      </c>
      <c r="I527" t="str">
        <v>2025.08.11 22:00</v>
      </c>
      <c r="J527">
        <v>-5</v>
      </c>
      <c r="K527">
        <f t="shared" si="17"/>
        <v>20.873333333333331</v>
      </c>
    </row>
    <row r="528" spans="1:11" x14ac:dyDescent="0.45">
      <c r="A528">
        <v>2</v>
      </c>
      <c r="B528" t="s">
        <v>180</v>
      </c>
      <c r="C528">
        <v>10</v>
      </c>
      <c r="D528">
        <v>36.619999999999997</v>
      </c>
      <c r="G528">
        <f t="shared" si="16"/>
        <v>37.453333333333326</v>
      </c>
      <c r="I528" t="str">
        <v>2025.08.11 22:15</v>
      </c>
      <c r="J528">
        <v>-5</v>
      </c>
      <c r="K528">
        <f t="shared" si="17"/>
        <v>20.706666666666667</v>
      </c>
    </row>
    <row r="529" spans="1:11" x14ac:dyDescent="0.45">
      <c r="A529">
        <v>3</v>
      </c>
      <c r="B529" t="s">
        <v>180</v>
      </c>
      <c r="C529">
        <v>10</v>
      </c>
      <c r="D529">
        <v>39.119999999999997</v>
      </c>
      <c r="G529">
        <f t="shared" si="16"/>
        <v>37.453333333333326</v>
      </c>
      <c r="I529" t="str">
        <v>2025.08.11 22:30</v>
      </c>
      <c r="J529">
        <v>-5</v>
      </c>
      <c r="K529">
        <f t="shared" si="17"/>
        <v>20.663333333333334</v>
      </c>
    </row>
    <row r="530" spans="1:11" x14ac:dyDescent="0.45">
      <c r="A530">
        <v>1</v>
      </c>
      <c r="B530" t="s">
        <v>181</v>
      </c>
      <c r="C530">
        <v>10</v>
      </c>
      <c r="D530">
        <v>36.06</v>
      </c>
      <c r="G530">
        <f t="shared" si="16"/>
        <v>37</v>
      </c>
      <c r="I530" t="str">
        <v>2025.08.11 22:45</v>
      </c>
      <c r="J530">
        <v>-5</v>
      </c>
      <c r="K530">
        <f t="shared" si="17"/>
        <v>20.540000000000003</v>
      </c>
    </row>
    <row r="531" spans="1:11" x14ac:dyDescent="0.45">
      <c r="A531">
        <v>2</v>
      </c>
      <c r="B531" t="s">
        <v>181</v>
      </c>
      <c r="C531">
        <v>10</v>
      </c>
      <c r="D531">
        <v>36.06</v>
      </c>
      <c r="G531">
        <f t="shared" si="16"/>
        <v>37</v>
      </c>
      <c r="I531" t="str">
        <v>2025.08.11 23:00</v>
      </c>
      <c r="J531">
        <v>-5</v>
      </c>
      <c r="K531">
        <f t="shared" si="17"/>
        <v>20.419999999999998</v>
      </c>
    </row>
    <row r="532" spans="1:11" x14ac:dyDescent="0.45">
      <c r="A532">
        <v>3</v>
      </c>
      <c r="B532" t="s">
        <v>181</v>
      </c>
      <c r="C532">
        <v>10</v>
      </c>
      <c r="D532">
        <v>38.880000000000003</v>
      </c>
      <c r="G532">
        <f t="shared" si="16"/>
        <v>37</v>
      </c>
      <c r="I532" t="str">
        <v>2025.08.11 23:15</v>
      </c>
      <c r="J532">
        <v>-5</v>
      </c>
      <c r="K532">
        <f t="shared" si="17"/>
        <v>20.293333333333333</v>
      </c>
    </row>
    <row r="533" spans="1:11" x14ac:dyDescent="0.45">
      <c r="A533">
        <v>1</v>
      </c>
      <c r="B533" t="s">
        <v>182</v>
      </c>
      <c r="C533">
        <v>10</v>
      </c>
      <c r="D533">
        <v>35.94</v>
      </c>
      <c r="G533">
        <f t="shared" si="16"/>
        <v>36.773333333333333</v>
      </c>
      <c r="I533" t="str">
        <v>2025.08.11 23:30</v>
      </c>
      <c r="J533">
        <v>-5</v>
      </c>
      <c r="K533">
        <f t="shared" si="17"/>
        <v>20.21</v>
      </c>
    </row>
    <row r="534" spans="1:11" x14ac:dyDescent="0.45">
      <c r="A534">
        <v>2</v>
      </c>
      <c r="B534" t="s">
        <v>182</v>
      </c>
      <c r="C534">
        <v>10</v>
      </c>
      <c r="D534">
        <v>35.94</v>
      </c>
      <c r="G534">
        <f t="shared" si="16"/>
        <v>36.773333333333333</v>
      </c>
      <c r="I534" t="str">
        <v>2025.08.11 23:45</v>
      </c>
      <c r="J534">
        <v>-5</v>
      </c>
      <c r="K534">
        <f t="shared" si="17"/>
        <v>20.12</v>
      </c>
    </row>
    <row r="535" spans="1:11" x14ac:dyDescent="0.45">
      <c r="A535">
        <v>3</v>
      </c>
      <c r="B535" t="s">
        <v>182</v>
      </c>
      <c r="C535">
        <v>10</v>
      </c>
      <c r="D535">
        <v>38.44</v>
      </c>
      <c r="G535">
        <f t="shared" si="16"/>
        <v>36.773333333333333</v>
      </c>
      <c r="I535" t="str">
        <v>2025.08.12 00:00</v>
      </c>
      <c r="J535">
        <v>-5</v>
      </c>
      <c r="K535">
        <f t="shared" si="17"/>
        <v>20.040000000000003</v>
      </c>
    </row>
    <row r="536" spans="1:11" x14ac:dyDescent="0.45">
      <c r="A536">
        <v>1</v>
      </c>
      <c r="B536" t="s">
        <v>183</v>
      </c>
      <c r="C536">
        <v>10</v>
      </c>
      <c r="D536">
        <v>35.119999999999997</v>
      </c>
      <c r="G536">
        <f t="shared" si="16"/>
        <v>36.18333333333333</v>
      </c>
      <c r="I536" t="str">
        <v>2025.08.12 00:15</v>
      </c>
      <c r="J536">
        <v>-5</v>
      </c>
      <c r="K536">
        <f t="shared" si="17"/>
        <v>19.919999999999998</v>
      </c>
    </row>
    <row r="537" spans="1:11" x14ac:dyDescent="0.45">
      <c r="A537">
        <v>2</v>
      </c>
      <c r="B537" t="s">
        <v>183</v>
      </c>
      <c r="C537">
        <v>10</v>
      </c>
      <c r="D537">
        <v>35.119999999999997</v>
      </c>
      <c r="G537">
        <f t="shared" si="16"/>
        <v>36.18333333333333</v>
      </c>
      <c r="I537" t="str">
        <v>2025.08.12 00:30</v>
      </c>
      <c r="J537">
        <v>-5</v>
      </c>
      <c r="K537">
        <f t="shared" si="17"/>
        <v>19.793333333333333</v>
      </c>
    </row>
    <row r="538" spans="1:11" x14ac:dyDescent="0.45">
      <c r="A538">
        <v>3</v>
      </c>
      <c r="B538" t="s">
        <v>183</v>
      </c>
      <c r="C538">
        <v>10</v>
      </c>
      <c r="D538">
        <v>38.31</v>
      </c>
      <c r="G538">
        <f t="shared" si="16"/>
        <v>36.18333333333333</v>
      </c>
      <c r="I538" t="str">
        <v>2025.08.12 00:45</v>
      </c>
      <c r="J538">
        <v>-5</v>
      </c>
      <c r="K538">
        <f t="shared" si="17"/>
        <v>19.706666666666667</v>
      </c>
    </row>
    <row r="539" spans="1:11" x14ac:dyDescent="0.45">
      <c r="A539">
        <v>1</v>
      </c>
      <c r="B539" t="s">
        <v>184</v>
      </c>
      <c r="C539">
        <v>10</v>
      </c>
      <c r="D539">
        <v>35</v>
      </c>
      <c r="G539">
        <f t="shared" si="16"/>
        <v>35.5</v>
      </c>
      <c r="I539" t="str">
        <v>2025.08.12 01:00</v>
      </c>
      <c r="J539">
        <v>-5</v>
      </c>
      <c r="K539">
        <f t="shared" si="17"/>
        <v>19.623333333333331</v>
      </c>
    </row>
    <row r="540" spans="1:11" x14ac:dyDescent="0.45">
      <c r="A540">
        <v>2</v>
      </c>
      <c r="B540" t="s">
        <v>184</v>
      </c>
      <c r="C540">
        <v>10</v>
      </c>
      <c r="D540">
        <v>35</v>
      </c>
      <c r="G540">
        <f t="shared" si="16"/>
        <v>35.5</v>
      </c>
      <c r="I540" t="str">
        <v>2025.08.12 01:15</v>
      </c>
      <c r="J540">
        <v>-5</v>
      </c>
      <c r="K540">
        <f t="shared" si="17"/>
        <v>19.563333333333333</v>
      </c>
    </row>
    <row r="541" spans="1:11" x14ac:dyDescent="0.45">
      <c r="A541">
        <v>3</v>
      </c>
      <c r="B541" t="s">
        <v>184</v>
      </c>
      <c r="C541">
        <v>10</v>
      </c>
      <c r="D541">
        <v>36.5</v>
      </c>
      <c r="G541">
        <f t="shared" si="16"/>
        <v>35.5</v>
      </c>
      <c r="I541" t="str">
        <v>2025.08.12 01:30</v>
      </c>
      <c r="J541">
        <v>-5</v>
      </c>
      <c r="K541">
        <f t="shared" si="17"/>
        <v>19.459999999999997</v>
      </c>
    </row>
    <row r="542" spans="1:11" x14ac:dyDescent="0.45">
      <c r="A542">
        <v>1</v>
      </c>
      <c r="B542" t="s">
        <v>185</v>
      </c>
      <c r="C542">
        <v>10</v>
      </c>
      <c r="D542">
        <v>34.19</v>
      </c>
      <c r="G542">
        <f t="shared" si="16"/>
        <v>34.833333333333336</v>
      </c>
      <c r="I542" t="str">
        <v>2025.08.12 01:45</v>
      </c>
      <c r="J542">
        <v>-5</v>
      </c>
      <c r="K542">
        <f t="shared" si="17"/>
        <v>19.353333333333335</v>
      </c>
    </row>
    <row r="543" spans="1:11" x14ac:dyDescent="0.45">
      <c r="A543">
        <v>2</v>
      </c>
      <c r="B543" t="s">
        <v>185</v>
      </c>
      <c r="C543">
        <v>10</v>
      </c>
      <c r="D543">
        <v>34.19</v>
      </c>
      <c r="G543">
        <f t="shared" si="16"/>
        <v>34.833333333333336</v>
      </c>
      <c r="I543" t="str">
        <v>2025.08.12 02:00</v>
      </c>
      <c r="J543">
        <v>-5</v>
      </c>
      <c r="K543">
        <f t="shared" si="17"/>
        <v>19.246666666666666</v>
      </c>
    </row>
    <row r="544" spans="1:11" x14ac:dyDescent="0.45">
      <c r="A544">
        <v>3</v>
      </c>
      <c r="B544" t="s">
        <v>185</v>
      </c>
      <c r="C544">
        <v>10</v>
      </c>
      <c r="D544">
        <v>36.119999999999997</v>
      </c>
      <c r="G544">
        <f t="shared" si="16"/>
        <v>34.833333333333336</v>
      </c>
      <c r="I544" t="str">
        <v>2025.08.12 02:15</v>
      </c>
      <c r="J544">
        <v>-5</v>
      </c>
      <c r="K544">
        <f t="shared" si="17"/>
        <v>19.126666666666665</v>
      </c>
    </row>
    <row r="545" spans="1:11" x14ac:dyDescent="0.45">
      <c r="A545">
        <v>1</v>
      </c>
      <c r="B545" t="s">
        <v>186</v>
      </c>
      <c r="C545">
        <v>10</v>
      </c>
      <c r="D545">
        <v>33.880000000000003</v>
      </c>
      <c r="G545">
        <f t="shared" si="16"/>
        <v>34.626666666666665</v>
      </c>
      <c r="I545" t="str">
        <v>2025.08.12 02:30</v>
      </c>
      <c r="J545">
        <v>-5</v>
      </c>
      <c r="K545">
        <f t="shared" si="17"/>
        <v>19.02333333333333</v>
      </c>
    </row>
    <row r="546" spans="1:11" x14ac:dyDescent="0.45">
      <c r="A546">
        <v>2</v>
      </c>
      <c r="B546" t="s">
        <v>186</v>
      </c>
      <c r="C546">
        <v>10</v>
      </c>
      <c r="D546">
        <v>33.880000000000003</v>
      </c>
      <c r="G546">
        <f t="shared" si="16"/>
        <v>34.626666666666665</v>
      </c>
      <c r="I546" t="str">
        <v>2025.08.12 02:45</v>
      </c>
      <c r="J546">
        <v>-5</v>
      </c>
      <c r="K546">
        <f t="shared" si="17"/>
        <v>18.876666666666669</v>
      </c>
    </row>
    <row r="547" spans="1:11" x14ac:dyDescent="0.45">
      <c r="A547">
        <v>3</v>
      </c>
      <c r="B547" t="s">
        <v>186</v>
      </c>
      <c r="C547">
        <v>10</v>
      </c>
      <c r="D547">
        <v>36.119999999999997</v>
      </c>
      <c r="G547">
        <f t="shared" si="16"/>
        <v>34.626666666666665</v>
      </c>
      <c r="I547" t="str">
        <v>2025.08.12 03:00</v>
      </c>
      <c r="J547">
        <v>-5</v>
      </c>
      <c r="K547">
        <f t="shared" si="17"/>
        <v>18.706666666666667</v>
      </c>
    </row>
    <row r="548" spans="1:11" x14ac:dyDescent="0.45">
      <c r="A548">
        <v>1</v>
      </c>
      <c r="B548" t="s">
        <v>187</v>
      </c>
      <c r="C548">
        <v>10</v>
      </c>
      <c r="D548">
        <v>32.25</v>
      </c>
      <c r="G548">
        <f t="shared" si="16"/>
        <v>33.229999999999997</v>
      </c>
      <c r="I548" t="str">
        <v>2025.08.12 03:15</v>
      </c>
      <c r="J548">
        <v>-5</v>
      </c>
      <c r="K548">
        <f t="shared" si="17"/>
        <v>18.606666666666666</v>
      </c>
    </row>
    <row r="549" spans="1:11" x14ac:dyDescent="0.45">
      <c r="A549">
        <v>2</v>
      </c>
      <c r="B549" t="s">
        <v>187</v>
      </c>
      <c r="C549">
        <v>10</v>
      </c>
      <c r="D549">
        <v>32.25</v>
      </c>
      <c r="G549">
        <f t="shared" si="16"/>
        <v>33.229999999999997</v>
      </c>
      <c r="I549" t="str">
        <v>2025.08.12 03:30</v>
      </c>
      <c r="J549">
        <v>-5</v>
      </c>
      <c r="K549">
        <f t="shared" si="17"/>
        <v>18.46</v>
      </c>
    </row>
    <row r="550" spans="1:11" x14ac:dyDescent="0.45">
      <c r="A550">
        <v>3</v>
      </c>
      <c r="B550" t="s">
        <v>187</v>
      </c>
      <c r="C550">
        <v>10</v>
      </c>
      <c r="D550">
        <v>35.19</v>
      </c>
      <c r="G550">
        <f t="shared" si="16"/>
        <v>33.229999999999997</v>
      </c>
      <c r="I550" t="str">
        <v>2025.08.12 03:45</v>
      </c>
      <c r="J550">
        <v>-5</v>
      </c>
      <c r="K550">
        <f t="shared" si="17"/>
        <v>18.293333333333333</v>
      </c>
    </row>
    <row r="551" spans="1:11" x14ac:dyDescent="0.45">
      <c r="A551">
        <v>1</v>
      </c>
      <c r="B551" t="s">
        <v>188</v>
      </c>
      <c r="C551">
        <v>10</v>
      </c>
      <c r="D551">
        <v>33.119999999999997</v>
      </c>
      <c r="G551">
        <f t="shared" si="16"/>
        <v>33.913333333333334</v>
      </c>
      <c r="I551" t="str">
        <v>2025.08.12 04:00</v>
      </c>
      <c r="J551">
        <v>-5</v>
      </c>
      <c r="K551">
        <f t="shared" si="17"/>
        <v>18.123333333333331</v>
      </c>
    </row>
    <row r="552" spans="1:11" x14ac:dyDescent="0.45">
      <c r="A552">
        <v>2</v>
      </c>
      <c r="B552" t="s">
        <v>188</v>
      </c>
      <c r="C552">
        <v>10</v>
      </c>
      <c r="D552">
        <v>33.119999999999997</v>
      </c>
      <c r="G552">
        <f t="shared" si="16"/>
        <v>33.913333333333334</v>
      </c>
      <c r="I552" t="str">
        <v>2025.08.12 04:15</v>
      </c>
      <c r="J552">
        <v>-5</v>
      </c>
      <c r="K552">
        <f t="shared" si="17"/>
        <v>17.953333333333333</v>
      </c>
    </row>
    <row r="553" spans="1:11" x14ac:dyDescent="0.45">
      <c r="A553">
        <v>3</v>
      </c>
      <c r="B553" t="s">
        <v>188</v>
      </c>
      <c r="C553">
        <v>10</v>
      </c>
      <c r="D553">
        <v>35.5</v>
      </c>
      <c r="G553">
        <f t="shared" si="16"/>
        <v>33.913333333333334</v>
      </c>
      <c r="I553" t="str">
        <v>2025.08.12 04:30</v>
      </c>
      <c r="J553">
        <v>-5</v>
      </c>
      <c r="K553">
        <f t="shared" si="17"/>
        <v>17.833333333333332</v>
      </c>
    </row>
    <row r="554" spans="1:11" x14ac:dyDescent="0.45">
      <c r="A554">
        <v>1</v>
      </c>
      <c r="B554" t="s">
        <v>189</v>
      </c>
      <c r="C554">
        <v>10</v>
      </c>
      <c r="D554">
        <v>32.81</v>
      </c>
      <c r="G554">
        <f t="shared" si="16"/>
        <v>33.413333333333334</v>
      </c>
      <c r="I554" t="str">
        <v>2025.08.12 04:45</v>
      </c>
      <c r="J554">
        <v>-5</v>
      </c>
      <c r="K554">
        <f t="shared" si="17"/>
        <v>17.686666666666667</v>
      </c>
    </row>
    <row r="555" spans="1:11" x14ac:dyDescent="0.45">
      <c r="A555">
        <v>2</v>
      </c>
      <c r="B555" t="s">
        <v>189</v>
      </c>
      <c r="C555">
        <v>10</v>
      </c>
      <c r="D555">
        <v>32.81</v>
      </c>
      <c r="G555">
        <f t="shared" si="16"/>
        <v>33.413333333333334</v>
      </c>
      <c r="I555" t="str">
        <v>2025.08.12 05:00</v>
      </c>
      <c r="J555">
        <v>-5</v>
      </c>
      <c r="K555">
        <f t="shared" si="17"/>
        <v>17.540000000000003</v>
      </c>
    </row>
    <row r="556" spans="1:11" x14ac:dyDescent="0.45">
      <c r="A556">
        <v>3</v>
      </c>
      <c r="B556" t="s">
        <v>189</v>
      </c>
      <c r="C556">
        <v>10</v>
      </c>
      <c r="D556">
        <v>34.619999999999997</v>
      </c>
      <c r="G556">
        <f t="shared" si="16"/>
        <v>33.413333333333334</v>
      </c>
      <c r="I556" t="str">
        <v>2025.08.12 05:15</v>
      </c>
      <c r="J556">
        <v>-5</v>
      </c>
      <c r="K556">
        <f t="shared" si="17"/>
        <v>17.416666666666668</v>
      </c>
    </row>
    <row r="557" spans="1:11" x14ac:dyDescent="0.45">
      <c r="A557">
        <v>1</v>
      </c>
      <c r="B557" t="s">
        <v>190</v>
      </c>
      <c r="C557">
        <v>10</v>
      </c>
      <c r="D557">
        <v>31.88</v>
      </c>
      <c r="G557">
        <f t="shared" si="16"/>
        <v>32.336666666666666</v>
      </c>
      <c r="I557" t="str">
        <v>2025.08.12 05:30</v>
      </c>
      <c r="J557">
        <v>-5</v>
      </c>
      <c r="K557">
        <f t="shared" si="17"/>
        <v>17.293333333333333</v>
      </c>
    </row>
    <row r="558" spans="1:11" x14ac:dyDescent="0.45">
      <c r="A558">
        <v>2</v>
      </c>
      <c r="B558" t="s">
        <v>190</v>
      </c>
      <c r="C558">
        <v>10</v>
      </c>
      <c r="D558">
        <v>31.88</v>
      </c>
      <c r="G558">
        <f t="shared" si="16"/>
        <v>32.336666666666666</v>
      </c>
      <c r="I558" t="str">
        <v>2025.08.12 05:45</v>
      </c>
      <c r="J558">
        <v>-5</v>
      </c>
      <c r="K558">
        <f t="shared" si="17"/>
        <v>17.166666666666668</v>
      </c>
    </row>
    <row r="559" spans="1:11" x14ac:dyDescent="0.45">
      <c r="A559">
        <v>3</v>
      </c>
      <c r="B559" t="s">
        <v>190</v>
      </c>
      <c r="C559">
        <v>10</v>
      </c>
      <c r="D559">
        <v>33.25</v>
      </c>
      <c r="G559">
        <f t="shared" si="16"/>
        <v>32.336666666666666</v>
      </c>
      <c r="I559" t="str">
        <v>2025.08.12 06:00</v>
      </c>
      <c r="J559">
        <v>-5</v>
      </c>
      <c r="K559">
        <f t="shared" si="17"/>
        <v>17.060000000000002</v>
      </c>
    </row>
    <row r="560" spans="1:11" x14ac:dyDescent="0.45">
      <c r="A560">
        <v>1</v>
      </c>
      <c r="B560" t="s">
        <v>191</v>
      </c>
      <c r="C560">
        <v>10</v>
      </c>
      <c r="D560">
        <v>29.56</v>
      </c>
      <c r="G560">
        <f t="shared" si="16"/>
        <v>30.686666666666667</v>
      </c>
      <c r="I560" t="str">
        <v>2025.08.12 06:15</v>
      </c>
      <c r="J560">
        <v>-5</v>
      </c>
      <c r="K560">
        <f t="shared" si="17"/>
        <v>17</v>
      </c>
    </row>
    <row r="561" spans="1:11" x14ac:dyDescent="0.45">
      <c r="A561">
        <v>2</v>
      </c>
      <c r="B561" t="s">
        <v>191</v>
      </c>
      <c r="C561">
        <v>10</v>
      </c>
      <c r="D561">
        <v>29.56</v>
      </c>
      <c r="G561">
        <f t="shared" si="16"/>
        <v>30.686666666666667</v>
      </c>
      <c r="I561" t="str">
        <v>2025.08.12 06:30</v>
      </c>
      <c r="J561">
        <v>-5</v>
      </c>
      <c r="K561">
        <f t="shared" si="17"/>
        <v>16.916666666666668</v>
      </c>
    </row>
    <row r="562" spans="1:11" x14ac:dyDescent="0.45">
      <c r="A562">
        <v>3</v>
      </c>
      <c r="B562" t="s">
        <v>191</v>
      </c>
      <c r="C562">
        <v>10</v>
      </c>
      <c r="D562">
        <v>32.94</v>
      </c>
      <c r="G562">
        <f t="shared" si="16"/>
        <v>30.686666666666667</v>
      </c>
      <c r="I562" t="str">
        <v>2025.08.12 06:45</v>
      </c>
      <c r="J562">
        <v>-5</v>
      </c>
      <c r="K562">
        <f t="shared" si="17"/>
        <v>16.876666666666669</v>
      </c>
    </row>
    <row r="563" spans="1:11" x14ac:dyDescent="0.45">
      <c r="A563">
        <v>1</v>
      </c>
      <c r="B563" t="s">
        <v>192</v>
      </c>
      <c r="C563">
        <v>10</v>
      </c>
      <c r="D563">
        <v>28.12</v>
      </c>
      <c r="G563">
        <f t="shared" si="16"/>
        <v>29.683333333333337</v>
      </c>
      <c r="I563" t="str">
        <v>2025.08.12 07:00</v>
      </c>
      <c r="J563">
        <v>-5</v>
      </c>
      <c r="K563">
        <f t="shared" si="17"/>
        <v>16.793333333333333</v>
      </c>
    </row>
    <row r="564" spans="1:11" x14ac:dyDescent="0.45">
      <c r="A564">
        <v>2</v>
      </c>
      <c r="B564" t="s">
        <v>192</v>
      </c>
      <c r="C564">
        <v>10</v>
      </c>
      <c r="D564">
        <v>28.12</v>
      </c>
      <c r="G564">
        <f t="shared" si="16"/>
        <v>29.683333333333337</v>
      </c>
      <c r="I564" t="str">
        <v>2025.08.12 07:15</v>
      </c>
      <c r="J564">
        <v>-5</v>
      </c>
      <c r="K564">
        <f t="shared" si="17"/>
        <v>16.793333333333333</v>
      </c>
    </row>
    <row r="565" spans="1:11" x14ac:dyDescent="0.45">
      <c r="A565">
        <v>3</v>
      </c>
      <c r="B565" t="s">
        <v>192</v>
      </c>
      <c r="C565">
        <v>10</v>
      </c>
      <c r="D565">
        <v>32.81</v>
      </c>
      <c r="G565">
        <f t="shared" si="16"/>
        <v>29.683333333333337</v>
      </c>
      <c r="I565" t="str">
        <v>2025.08.12 07:30</v>
      </c>
      <c r="J565">
        <v>-5</v>
      </c>
      <c r="K565">
        <f t="shared" si="17"/>
        <v>16.813333333333333</v>
      </c>
    </row>
    <row r="566" spans="1:11" x14ac:dyDescent="0.45">
      <c r="A566">
        <v>1</v>
      </c>
      <c r="B566" t="s">
        <v>193</v>
      </c>
      <c r="C566">
        <v>10</v>
      </c>
      <c r="D566">
        <v>27</v>
      </c>
      <c r="G566">
        <f t="shared" si="16"/>
        <v>28.373333333333335</v>
      </c>
      <c r="I566" t="str">
        <v>2025.08.12 07:45</v>
      </c>
      <c r="J566">
        <v>-5</v>
      </c>
      <c r="K566">
        <f t="shared" si="17"/>
        <v>16.833333333333332</v>
      </c>
    </row>
    <row r="567" spans="1:11" x14ac:dyDescent="0.45">
      <c r="A567">
        <v>2</v>
      </c>
      <c r="B567" t="s">
        <v>193</v>
      </c>
      <c r="C567">
        <v>10</v>
      </c>
      <c r="D567">
        <v>27</v>
      </c>
      <c r="G567">
        <f t="shared" si="16"/>
        <v>28.373333333333335</v>
      </c>
      <c r="I567" t="str">
        <v>2025.08.12 08:00</v>
      </c>
      <c r="J567">
        <v>-5</v>
      </c>
      <c r="K567">
        <f t="shared" si="17"/>
        <v>16.913333333333334</v>
      </c>
    </row>
    <row r="568" spans="1:11" x14ac:dyDescent="0.45">
      <c r="A568">
        <v>3</v>
      </c>
      <c r="B568" t="s">
        <v>193</v>
      </c>
      <c r="C568">
        <v>10</v>
      </c>
      <c r="D568">
        <v>31.12</v>
      </c>
      <c r="G568">
        <f t="shared" si="16"/>
        <v>28.373333333333335</v>
      </c>
      <c r="I568" t="str">
        <v>2025.08.12 08:15</v>
      </c>
      <c r="J568">
        <v>-5</v>
      </c>
      <c r="K568">
        <f t="shared" si="17"/>
        <v>17</v>
      </c>
    </row>
    <row r="569" spans="1:11" x14ac:dyDescent="0.45">
      <c r="A569">
        <v>1</v>
      </c>
      <c r="B569" t="s">
        <v>194</v>
      </c>
      <c r="C569">
        <v>10</v>
      </c>
      <c r="D569">
        <v>26</v>
      </c>
      <c r="G569">
        <f t="shared" si="16"/>
        <v>27.626666666666665</v>
      </c>
      <c r="I569" t="str">
        <v>2025.08.12 08:30</v>
      </c>
      <c r="J569">
        <v>-5</v>
      </c>
      <c r="K569">
        <f t="shared" si="17"/>
        <v>17.086666666666666</v>
      </c>
    </row>
    <row r="570" spans="1:11" x14ac:dyDescent="0.45">
      <c r="A570">
        <v>2</v>
      </c>
      <c r="B570" t="s">
        <v>194</v>
      </c>
      <c r="C570">
        <v>10</v>
      </c>
      <c r="D570">
        <v>26</v>
      </c>
      <c r="G570">
        <f t="shared" si="16"/>
        <v>27.626666666666665</v>
      </c>
      <c r="I570" t="str">
        <v>2025.08.12 08:45</v>
      </c>
      <c r="J570">
        <v>-5</v>
      </c>
      <c r="K570">
        <f t="shared" si="17"/>
        <v>17.226666666666663</v>
      </c>
    </row>
    <row r="571" spans="1:11" x14ac:dyDescent="0.45">
      <c r="A571">
        <v>3</v>
      </c>
      <c r="B571" t="s">
        <v>194</v>
      </c>
      <c r="C571">
        <v>10</v>
      </c>
      <c r="D571">
        <v>30.88</v>
      </c>
      <c r="G571">
        <f t="shared" si="16"/>
        <v>27.626666666666665</v>
      </c>
      <c r="I571" t="str">
        <v>2025.08.12 09:00</v>
      </c>
      <c r="J571">
        <v>-5</v>
      </c>
      <c r="K571">
        <f t="shared" si="17"/>
        <v>17.373333333333335</v>
      </c>
    </row>
    <row r="572" spans="1:11" x14ac:dyDescent="0.45">
      <c r="A572">
        <v>1</v>
      </c>
      <c r="B572" t="s">
        <v>195</v>
      </c>
      <c r="C572">
        <v>10</v>
      </c>
      <c r="D572">
        <v>25.25</v>
      </c>
      <c r="G572">
        <f t="shared" si="16"/>
        <v>27.540000000000003</v>
      </c>
      <c r="I572" t="str">
        <v>2025.08.12 09:15</v>
      </c>
      <c r="J572">
        <v>-5</v>
      </c>
      <c r="K572">
        <f t="shared" si="17"/>
        <v>17.540000000000003</v>
      </c>
    </row>
    <row r="573" spans="1:11" x14ac:dyDescent="0.45">
      <c r="A573">
        <v>2</v>
      </c>
      <c r="B573" t="s">
        <v>195</v>
      </c>
      <c r="C573">
        <v>10</v>
      </c>
      <c r="D573">
        <v>25.25</v>
      </c>
      <c r="G573">
        <f t="shared" si="16"/>
        <v>27.540000000000003</v>
      </c>
      <c r="I573" t="str">
        <v>2025.08.12 09:30</v>
      </c>
      <c r="J573">
        <v>-5</v>
      </c>
      <c r="K573">
        <f t="shared" si="17"/>
        <v>17.75</v>
      </c>
    </row>
    <row r="574" spans="1:11" x14ac:dyDescent="0.45">
      <c r="A574">
        <v>3</v>
      </c>
      <c r="B574" t="s">
        <v>195</v>
      </c>
      <c r="C574">
        <v>10</v>
      </c>
      <c r="D574">
        <v>32.119999999999997</v>
      </c>
      <c r="G574">
        <f t="shared" si="16"/>
        <v>27.540000000000003</v>
      </c>
      <c r="I574" t="str">
        <v>2025.08.12 09:45</v>
      </c>
      <c r="J574">
        <v>-5</v>
      </c>
      <c r="K574">
        <f t="shared" si="17"/>
        <v>17.896666666666665</v>
      </c>
    </row>
    <row r="575" spans="1:11" x14ac:dyDescent="0.45">
      <c r="A575">
        <v>1</v>
      </c>
      <c r="B575" t="s">
        <v>196</v>
      </c>
      <c r="C575">
        <v>10</v>
      </c>
      <c r="D575">
        <v>24.25</v>
      </c>
      <c r="G575">
        <f t="shared" si="16"/>
        <v>25.52</v>
      </c>
      <c r="I575" t="str">
        <v>2025.08.12 10:00</v>
      </c>
      <c r="J575">
        <v>-5</v>
      </c>
      <c r="K575">
        <f t="shared" si="17"/>
        <v>18.040000000000003</v>
      </c>
    </row>
    <row r="576" spans="1:11" x14ac:dyDescent="0.45">
      <c r="A576">
        <v>2</v>
      </c>
      <c r="B576" t="s">
        <v>196</v>
      </c>
      <c r="C576">
        <v>10</v>
      </c>
      <c r="D576">
        <v>24.25</v>
      </c>
      <c r="G576">
        <f t="shared" si="16"/>
        <v>25.52</v>
      </c>
      <c r="I576" t="str">
        <v>2025.08.12 10:15</v>
      </c>
      <c r="J576">
        <v>-5</v>
      </c>
      <c r="K576">
        <f t="shared" si="17"/>
        <v>18.25333333333333</v>
      </c>
    </row>
    <row r="577" spans="1:11" x14ac:dyDescent="0.45">
      <c r="A577">
        <v>3</v>
      </c>
      <c r="B577" t="s">
        <v>196</v>
      </c>
      <c r="C577">
        <v>10</v>
      </c>
      <c r="D577">
        <v>28.06</v>
      </c>
      <c r="G577">
        <f t="shared" si="16"/>
        <v>25.52</v>
      </c>
      <c r="I577" t="str">
        <v>2025.08.12 10:30</v>
      </c>
      <c r="J577">
        <v>-5</v>
      </c>
      <c r="K577">
        <f t="shared" si="17"/>
        <v>18.48</v>
      </c>
    </row>
    <row r="578" spans="1:11" x14ac:dyDescent="0.45">
      <c r="A578">
        <v>1</v>
      </c>
      <c r="B578" t="s">
        <v>197</v>
      </c>
      <c r="C578">
        <v>10</v>
      </c>
      <c r="D578">
        <v>22.88</v>
      </c>
      <c r="G578">
        <f t="shared" si="16"/>
        <v>24.126666666666665</v>
      </c>
      <c r="I578" t="str">
        <v>2025.08.12 10:45</v>
      </c>
      <c r="J578">
        <v>-5</v>
      </c>
      <c r="K578">
        <f t="shared" si="17"/>
        <v>18.706666666666667</v>
      </c>
    </row>
    <row r="579" spans="1:11" x14ac:dyDescent="0.45">
      <c r="A579">
        <v>2</v>
      </c>
      <c r="B579" t="s">
        <v>197</v>
      </c>
      <c r="C579">
        <v>10</v>
      </c>
      <c r="D579">
        <v>22.88</v>
      </c>
      <c r="G579">
        <f t="shared" ref="G579:G642" si="18">AVERAGEIFS($D:$D, $B:$B, B579, $C:$C, C579)</f>
        <v>24.126666666666665</v>
      </c>
      <c r="I579" t="str">
        <v>2025.08.12 11:00</v>
      </c>
      <c r="J579">
        <v>-5</v>
      </c>
      <c r="K579">
        <f t="shared" si="17"/>
        <v>18.916666666666668</v>
      </c>
    </row>
    <row r="580" spans="1:11" x14ac:dyDescent="0.45">
      <c r="A580">
        <v>3</v>
      </c>
      <c r="B580" t="s">
        <v>197</v>
      </c>
      <c r="C580">
        <v>10</v>
      </c>
      <c r="D580">
        <v>26.62</v>
      </c>
      <c r="G580">
        <f t="shared" si="18"/>
        <v>24.126666666666665</v>
      </c>
      <c r="I580" t="str">
        <v>2025.08.12 11:15</v>
      </c>
      <c r="J580">
        <v>-5</v>
      </c>
      <c r="K580">
        <f t="shared" ref="K580:K643" si="19">AVERAGEIFS(D:D, B:B, I580, C:C, J580)</f>
        <v>19.206666666666667</v>
      </c>
    </row>
    <row r="581" spans="1:11" x14ac:dyDescent="0.45">
      <c r="A581">
        <v>1</v>
      </c>
      <c r="B581" t="s">
        <v>198</v>
      </c>
      <c r="C581">
        <v>10</v>
      </c>
      <c r="D581">
        <v>21.81</v>
      </c>
      <c r="G581">
        <f t="shared" si="18"/>
        <v>22.91333333333333</v>
      </c>
      <c r="I581" t="str">
        <v>2025.08.12 11:30</v>
      </c>
      <c r="J581">
        <v>-5</v>
      </c>
      <c r="K581">
        <f t="shared" si="19"/>
        <v>19.540000000000003</v>
      </c>
    </row>
    <row r="582" spans="1:11" x14ac:dyDescent="0.45">
      <c r="A582">
        <v>2</v>
      </c>
      <c r="B582" t="s">
        <v>198</v>
      </c>
      <c r="C582">
        <v>10</v>
      </c>
      <c r="D582">
        <v>21.81</v>
      </c>
      <c r="G582">
        <f t="shared" si="18"/>
        <v>22.91333333333333</v>
      </c>
      <c r="I582" t="str">
        <v>2025.08.12 11:45</v>
      </c>
      <c r="J582">
        <v>-5</v>
      </c>
      <c r="K582">
        <f t="shared" si="19"/>
        <v>19.873333333333335</v>
      </c>
    </row>
    <row r="583" spans="1:11" x14ac:dyDescent="0.45">
      <c r="A583">
        <v>3</v>
      </c>
      <c r="B583" t="s">
        <v>198</v>
      </c>
      <c r="C583">
        <v>10</v>
      </c>
      <c r="D583">
        <v>25.12</v>
      </c>
      <c r="G583">
        <f t="shared" si="18"/>
        <v>22.91333333333333</v>
      </c>
      <c r="I583" t="str">
        <v>2025.08.12 12:00</v>
      </c>
      <c r="J583">
        <v>-5</v>
      </c>
      <c r="K583">
        <f t="shared" si="19"/>
        <v>20.169999999999998</v>
      </c>
    </row>
    <row r="584" spans="1:11" x14ac:dyDescent="0.45">
      <c r="A584">
        <v>1</v>
      </c>
      <c r="B584" t="s">
        <v>199</v>
      </c>
      <c r="C584">
        <v>10</v>
      </c>
      <c r="D584">
        <v>20.81</v>
      </c>
      <c r="G584">
        <f t="shared" si="18"/>
        <v>21.91333333333333</v>
      </c>
      <c r="I584" t="str">
        <v>2025.08.12 12:15</v>
      </c>
      <c r="J584">
        <v>-5</v>
      </c>
      <c r="K584">
        <f t="shared" si="19"/>
        <v>20.440000000000001</v>
      </c>
    </row>
    <row r="585" spans="1:11" x14ac:dyDescent="0.45">
      <c r="A585">
        <v>2</v>
      </c>
      <c r="B585" t="s">
        <v>199</v>
      </c>
      <c r="C585">
        <v>10</v>
      </c>
      <c r="D585">
        <v>20.81</v>
      </c>
      <c r="G585">
        <f t="shared" si="18"/>
        <v>21.91333333333333</v>
      </c>
      <c r="I585" t="str">
        <v>2025.08.12 12:30</v>
      </c>
      <c r="J585">
        <v>-5</v>
      </c>
      <c r="K585">
        <f t="shared" si="19"/>
        <v>20.646666666666665</v>
      </c>
    </row>
    <row r="586" spans="1:11" x14ac:dyDescent="0.45">
      <c r="A586">
        <v>3</v>
      </c>
      <c r="B586" t="s">
        <v>199</v>
      </c>
      <c r="C586">
        <v>10</v>
      </c>
      <c r="D586">
        <v>24.12</v>
      </c>
      <c r="G586">
        <f t="shared" si="18"/>
        <v>21.91333333333333</v>
      </c>
      <c r="I586" t="str">
        <v>2025.08.12 12:45</v>
      </c>
      <c r="J586">
        <v>-5</v>
      </c>
      <c r="K586">
        <f t="shared" si="19"/>
        <v>20.810000000000002</v>
      </c>
    </row>
    <row r="587" spans="1:11" x14ac:dyDescent="0.45">
      <c r="A587">
        <v>1</v>
      </c>
      <c r="B587" t="s">
        <v>200</v>
      </c>
      <c r="C587">
        <v>10</v>
      </c>
      <c r="D587">
        <v>20.12</v>
      </c>
      <c r="G587">
        <f t="shared" si="18"/>
        <v>21.040000000000003</v>
      </c>
      <c r="I587" t="str">
        <v>2025.08.12 13:00</v>
      </c>
      <c r="J587">
        <v>-5</v>
      </c>
      <c r="K587">
        <f t="shared" si="19"/>
        <v>21.02333333333333</v>
      </c>
    </row>
    <row r="588" spans="1:11" x14ac:dyDescent="0.45">
      <c r="A588">
        <v>2</v>
      </c>
      <c r="B588" t="s">
        <v>200</v>
      </c>
      <c r="C588">
        <v>10</v>
      </c>
      <c r="D588">
        <v>20.12</v>
      </c>
      <c r="G588">
        <f t="shared" si="18"/>
        <v>21.040000000000003</v>
      </c>
      <c r="I588" t="str">
        <v>2025.08.12 13:15</v>
      </c>
      <c r="J588">
        <v>-5</v>
      </c>
      <c r="K588">
        <f t="shared" si="19"/>
        <v>21.253333333333334</v>
      </c>
    </row>
    <row r="589" spans="1:11" x14ac:dyDescent="0.45">
      <c r="A589">
        <v>3</v>
      </c>
      <c r="B589" t="s">
        <v>200</v>
      </c>
      <c r="C589">
        <v>10</v>
      </c>
      <c r="D589">
        <v>22.88</v>
      </c>
      <c r="G589">
        <f t="shared" si="18"/>
        <v>21.040000000000003</v>
      </c>
      <c r="I589" t="str">
        <v>2025.08.12 13:30</v>
      </c>
      <c r="J589">
        <v>-5</v>
      </c>
      <c r="K589">
        <f t="shared" si="19"/>
        <v>21.580000000000002</v>
      </c>
    </row>
    <row r="590" spans="1:11" x14ac:dyDescent="0.45">
      <c r="A590">
        <v>1</v>
      </c>
      <c r="B590" t="s">
        <v>201</v>
      </c>
      <c r="C590">
        <v>10</v>
      </c>
      <c r="D590">
        <v>19.25</v>
      </c>
      <c r="G590">
        <f t="shared" si="18"/>
        <v>20.626666666666665</v>
      </c>
      <c r="I590" t="str">
        <v>2025.08.12 13:45</v>
      </c>
      <c r="J590">
        <v>-5</v>
      </c>
      <c r="K590">
        <f t="shared" si="19"/>
        <v>21.953333333333333</v>
      </c>
    </row>
    <row r="591" spans="1:11" x14ac:dyDescent="0.45">
      <c r="A591">
        <v>2</v>
      </c>
      <c r="B591" t="s">
        <v>201</v>
      </c>
      <c r="C591">
        <v>10</v>
      </c>
      <c r="D591">
        <v>19.25</v>
      </c>
      <c r="G591">
        <f t="shared" si="18"/>
        <v>20.626666666666665</v>
      </c>
      <c r="I591" t="str">
        <v>2025.08.12 14:00</v>
      </c>
      <c r="J591">
        <v>-5</v>
      </c>
      <c r="K591">
        <f t="shared" si="19"/>
        <v>22.25</v>
      </c>
    </row>
    <row r="592" spans="1:11" x14ac:dyDescent="0.45">
      <c r="A592">
        <v>3</v>
      </c>
      <c r="B592" t="s">
        <v>201</v>
      </c>
      <c r="C592">
        <v>10</v>
      </c>
      <c r="D592">
        <v>23.38</v>
      </c>
      <c r="G592">
        <f t="shared" si="18"/>
        <v>20.626666666666665</v>
      </c>
      <c r="I592" t="str">
        <v>2025.08.12 14:15</v>
      </c>
      <c r="J592">
        <v>-5</v>
      </c>
      <c r="K592">
        <f t="shared" si="19"/>
        <v>22.459999999999997</v>
      </c>
    </row>
    <row r="593" spans="1:11" x14ac:dyDescent="0.45">
      <c r="A593">
        <v>1</v>
      </c>
      <c r="B593" t="s">
        <v>202</v>
      </c>
      <c r="C593">
        <v>10</v>
      </c>
      <c r="D593">
        <v>19.12</v>
      </c>
      <c r="G593">
        <f t="shared" si="18"/>
        <v>20.330000000000002</v>
      </c>
      <c r="I593" t="str">
        <v>2025.08.12 14:30</v>
      </c>
      <c r="J593">
        <v>-5</v>
      </c>
      <c r="K593">
        <f t="shared" si="19"/>
        <v>22.586666666666662</v>
      </c>
    </row>
    <row r="594" spans="1:11" x14ac:dyDescent="0.45">
      <c r="A594">
        <v>2</v>
      </c>
      <c r="B594" t="s">
        <v>202</v>
      </c>
      <c r="C594">
        <v>10</v>
      </c>
      <c r="D594">
        <v>19.12</v>
      </c>
      <c r="G594">
        <f t="shared" si="18"/>
        <v>20.330000000000002</v>
      </c>
      <c r="I594" t="str">
        <v>2025.08.12 14:45</v>
      </c>
      <c r="J594">
        <v>-5</v>
      </c>
      <c r="K594">
        <f t="shared" si="19"/>
        <v>22.706666666666667</v>
      </c>
    </row>
    <row r="595" spans="1:11" x14ac:dyDescent="0.45">
      <c r="A595">
        <v>3</v>
      </c>
      <c r="B595" t="s">
        <v>202</v>
      </c>
      <c r="C595">
        <v>10</v>
      </c>
      <c r="D595">
        <v>22.75</v>
      </c>
      <c r="G595">
        <f t="shared" si="18"/>
        <v>20.330000000000002</v>
      </c>
      <c r="I595" t="str">
        <v>2025.08.12 15:00</v>
      </c>
      <c r="J595">
        <v>-5</v>
      </c>
      <c r="K595">
        <f t="shared" si="19"/>
        <v>22.916666666666668</v>
      </c>
    </row>
    <row r="596" spans="1:11" x14ac:dyDescent="0.45">
      <c r="A596">
        <v>1</v>
      </c>
      <c r="B596" t="s">
        <v>203</v>
      </c>
      <c r="C596">
        <v>10</v>
      </c>
      <c r="D596">
        <v>18.559999999999999</v>
      </c>
      <c r="G596">
        <f t="shared" si="18"/>
        <v>19.686666666666667</v>
      </c>
      <c r="I596" t="str">
        <v>2025.08.12 15:15</v>
      </c>
      <c r="J596">
        <v>-5</v>
      </c>
      <c r="K596">
        <f t="shared" si="19"/>
        <v>23.22666666666667</v>
      </c>
    </row>
    <row r="597" spans="1:11" x14ac:dyDescent="0.45">
      <c r="A597">
        <v>2</v>
      </c>
      <c r="B597" t="s">
        <v>203</v>
      </c>
      <c r="C597">
        <v>10</v>
      </c>
      <c r="D597">
        <v>18.559999999999999</v>
      </c>
      <c r="G597">
        <f t="shared" si="18"/>
        <v>19.686666666666667</v>
      </c>
      <c r="I597" t="str">
        <v>2025.08.12 15:30</v>
      </c>
      <c r="J597">
        <v>-5</v>
      </c>
      <c r="K597">
        <f t="shared" si="19"/>
        <v>23.540000000000003</v>
      </c>
    </row>
    <row r="598" spans="1:11" x14ac:dyDescent="0.45">
      <c r="A598">
        <v>3</v>
      </c>
      <c r="B598" t="s">
        <v>203</v>
      </c>
      <c r="C598">
        <v>10</v>
      </c>
      <c r="D598">
        <v>21.94</v>
      </c>
      <c r="G598">
        <f t="shared" si="18"/>
        <v>19.686666666666667</v>
      </c>
      <c r="I598" t="str">
        <v>2025.08.12 15:45</v>
      </c>
      <c r="J598">
        <v>-5</v>
      </c>
      <c r="K598">
        <f t="shared" si="19"/>
        <v>23.81</v>
      </c>
    </row>
    <row r="599" spans="1:11" x14ac:dyDescent="0.45">
      <c r="A599">
        <v>1</v>
      </c>
      <c r="B599" t="s">
        <v>204</v>
      </c>
      <c r="C599">
        <v>10</v>
      </c>
      <c r="D599">
        <v>18.25</v>
      </c>
      <c r="G599">
        <f t="shared" si="18"/>
        <v>19.293333333333333</v>
      </c>
      <c r="I599" t="str">
        <v>2025.08.12 16:00</v>
      </c>
      <c r="J599">
        <v>-5</v>
      </c>
      <c r="K599">
        <f t="shared" si="19"/>
        <v>24</v>
      </c>
    </row>
    <row r="600" spans="1:11" x14ac:dyDescent="0.45">
      <c r="A600">
        <v>2</v>
      </c>
      <c r="B600" t="s">
        <v>204</v>
      </c>
      <c r="C600">
        <v>10</v>
      </c>
      <c r="D600">
        <v>18.25</v>
      </c>
      <c r="G600">
        <f t="shared" si="18"/>
        <v>19.293333333333333</v>
      </c>
      <c r="I600" t="str">
        <v>2025.08.12 16:15</v>
      </c>
      <c r="J600">
        <v>-5</v>
      </c>
      <c r="K600">
        <f t="shared" si="19"/>
        <v>24.163333333333338</v>
      </c>
    </row>
    <row r="601" spans="1:11" x14ac:dyDescent="0.45">
      <c r="A601">
        <v>3</v>
      </c>
      <c r="B601" t="s">
        <v>204</v>
      </c>
      <c r="C601">
        <v>10</v>
      </c>
      <c r="D601">
        <v>21.38</v>
      </c>
      <c r="G601">
        <f t="shared" si="18"/>
        <v>19.293333333333333</v>
      </c>
      <c r="I601" t="str">
        <v>2025.08.12 16:30</v>
      </c>
      <c r="J601">
        <v>-5</v>
      </c>
      <c r="K601">
        <f t="shared" si="19"/>
        <v>24.206666666666667</v>
      </c>
    </row>
    <row r="602" spans="1:11" x14ac:dyDescent="0.45">
      <c r="A602">
        <v>1</v>
      </c>
      <c r="B602" t="s">
        <v>205</v>
      </c>
      <c r="C602">
        <v>10</v>
      </c>
      <c r="D602">
        <v>18.059999999999999</v>
      </c>
      <c r="G602">
        <f t="shared" si="18"/>
        <v>18.873333333333331</v>
      </c>
      <c r="I602" t="str">
        <v>2025.08.12 16:45</v>
      </c>
      <c r="J602">
        <v>-5</v>
      </c>
      <c r="K602">
        <f t="shared" si="19"/>
        <v>24.24666666666667</v>
      </c>
    </row>
    <row r="603" spans="1:11" x14ac:dyDescent="0.45">
      <c r="A603">
        <v>2</v>
      </c>
      <c r="B603" t="s">
        <v>205</v>
      </c>
      <c r="C603">
        <v>10</v>
      </c>
      <c r="D603">
        <v>18.059999999999999</v>
      </c>
      <c r="G603">
        <f t="shared" si="18"/>
        <v>18.873333333333331</v>
      </c>
      <c r="I603" t="str">
        <v>2025.08.12 17:00</v>
      </c>
      <c r="J603">
        <v>-5</v>
      </c>
      <c r="K603">
        <f t="shared" si="19"/>
        <v>24.206666666666667</v>
      </c>
    </row>
    <row r="604" spans="1:11" x14ac:dyDescent="0.45">
      <c r="A604">
        <v>3</v>
      </c>
      <c r="B604" t="s">
        <v>205</v>
      </c>
      <c r="C604">
        <v>10</v>
      </c>
      <c r="D604">
        <v>20.5</v>
      </c>
      <c r="G604">
        <f t="shared" si="18"/>
        <v>18.873333333333331</v>
      </c>
      <c r="I604" t="str">
        <v>2025.08.12 17:15</v>
      </c>
      <c r="J604">
        <v>-5</v>
      </c>
      <c r="K604">
        <f t="shared" si="19"/>
        <v>24.25</v>
      </c>
    </row>
    <row r="605" spans="1:11" x14ac:dyDescent="0.45">
      <c r="A605">
        <v>1</v>
      </c>
      <c r="B605" t="s">
        <v>206</v>
      </c>
      <c r="C605">
        <v>10</v>
      </c>
      <c r="D605">
        <v>18</v>
      </c>
      <c r="G605">
        <f t="shared" si="18"/>
        <v>18.706666666666667</v>
      </c>
      <c r="I605" t="str">
        <v>2025.08.12 17:30</v>
      </c>
      <c r="J605">
        <v>-5</v>
      </c>
      <c r="K605">
        <f t="shared" si="19"/>
        <v>24.189999999999998</v>
      </c>
    </row>
    <row r="606" spans="1:11" x14ac:dyDescent="0.45">
      <c r="A606">
        <v>2</v>
      </c>
      <c r="B606" t="s">
        <v>206</v>
      </c>
      <c r="C606">
        <v>10</v>
      </c>
      <c r="D606">
        <v>18</v>
      </c>
      <c r="G606">
        <f t="shared" si="18"/>
        <v>18.706666666666667</v>
      </c>
      <c r="I606" t="str">
        <v>2025.08.12 17:45</v>
      </c>
      <c r="J606">
        <v>-5</v>
      </c>
      <c r="K606">
        <f t="shared" si="19"/>
        <v>24.166666666666668</v>
      </c>
    </row>
    <row r="607" spans="1:11" x14ac:dyDescent="0.45">
      <c r="A607">
        <v>3</v>
      </c>
      <c r="B607" t="s">
        <v>206</v>
      </c>
      <c r="C607">
        <v>10</v>
      </c>
      <c r="D607">
        <v>20.12</v>
      </c>
      <c r="G607">
        <f t="shared" si="18"/>
        <v>18.706666666666667</v>
      </c>
      <c r="I607" t="str">
        <v>2025.08.12 18:00</v>
      </c>
      <c r="J607">
        <v>-5</v>
      </c>
      <c r="K607">
        <f t="shared" si="19"/>
        <v>24.040000000000003</v>
      </c>
    </row>
    <row r="608" spans="1:11" x14ac:dyDescent="0.45">
      <c r="A608">
        <v>1</v>
      </c>
      <c r="B608" t="s">
        <v>207</v>
      </c>
      <c r="C608">
        <v>10</v>
      </c>
      <c r="D608">
        <v>17.62</v>
      </c>
      <c r="G608">
        <f t="shared" si="18"/>
        <v>18.393333333333334</v>
      </c>
      <c r="I608" t="str">
        <v>2025.08.12 18:15</v>
      </c>
      <c r="J608">
        <v>-5</v>
      </c>
      <c r="K608">
        <f t="shared" si="19"/>
        <v>23.900000000000002</v>
      </c>
    </row>
    <row r="609" spans="1:11" x14ac:dyDescent="0.45">
      <c r="A609">
        <v>2</v>
      </c>
      <c r="B609" t="s">
        <v>207</v>
      </c>
      <c r="C609">
        <v>10</v>
      </c>
      <c r="D609">
        <v>17.62</v>
      </c>
      <c r="G609">
        <f t="shared" si="18"/>
        <v>18.393333333333334</v>
      </c>
      <c r="I609" t="str">
        <v>2025.08.12 18:30</v>
      </c>
      <c r="J609">
        <v>-5</v>
      </c>
      <c r="K609">
        <f t="shared" si="19"/>
        <v>23.753333333333334</v>
      </c>
    </row>
    <row r="610" spans="1:11" x14ac:dyDescent="0.45">
      <c r="A610">
        <v>3</v>
      </c>
      <c r="B610" t="s">
        <v>207</v>
      </c>
      <c r="C610">
        <v>10</v>
      </c>
      <c r="D610">
        <v>19.940000000000001</v>
      </c>
      <c r="G610">
        <f t="shared" si="18"/>
        <v>18.393333333333334</v>
      </c>
      <c r="I610" t="str">
        <v>2025.08.12 18:45</v>
      </c>
      <c r="J610">
        <v>-5</v>
      </c>
      <c r="K610">
        <f t="shared" si="19"/>
        <v>23.626666666666665</v>
      </c>
    </row>
    <row r="611" spans="1:11" x14ac:dyDescent="0.45">
      <c r="A611">
        <v>1</v>
      </c>
      <c r="B611" t="s">
        <v>208</v>
      </c>
      <c r="C611">
        <v>10</v>
      </c>
      <c r="D611">
        <v>17.38</v>
      </c>
      <c r="G611">
        <f t="shared" si="18"/>
        <v>18.169999999999998</v>
      </c>
      <c r="I611" t="str">
        <v>2025.08.12 19:00</v>
      </c>
      <c r="J611">
        <v>-5</v>
      </c>
      <c r="K611">
        <f t="shared" si="19"/>
        <v>23.459999999999997</v>
      </c>
    </row>
    <row r="612" spans="1:11" x14ac:dyDescent="0.45">
      <c r="A612">
        <v>2</v>
      </c>
      <c r="B612" t="s">
        <v>208</v>
      </c>
      <c r="C612">
        <v>10</v>
      </c>
      <c r="D612">
        <v>17.38</v>
      </c>
      <c r="G612">
        <f t="shared" si="18"/>
        <v>18.169999999999998</v>
      </c>
      <c r="I612" t="str">
        <v>2025.08.12 19:15</v>
      </c>
      <c r="J612">
        <v>-5</v>
      </c>
      <c r="K612">
        <f t="shared" si="19"/>
        <v>23.23</v>
      </c>
    </row>
    <row r="613" spans="1:11" x14ac:dyDescent="0.45">
      <c r="A613">
        <v>3</v>
      </c>
      <c r="B613" t="s">
        <v>208</v>
      </c>
      <c r="C613">
        <v>10</v>
      </c>
      <c r="D613">
        <v>19.75</v>
      </c>
      <c r="G613">
        <f t="shared" si="18"/>
        <v>18.169999999999998</v>
      </c>
      <c r="I613" t="str">
        <v>2025.08.12 19:30</v>
      </c>
      <c r="J613">
        <v>-5</v>
      </c>
      <c r="K613">
        <f t="shared" si="19"/>
        <v>22.99666666666667</v>
      </c>
    </row>
    <row r="614" spans="1:11" x14ac:dyDescent="0.45">
      <c r="A614">
        <v>1</v>
      </c>
      <c r="B614" t="s">
        <v>209</v>
      </c>
      <c r="C614">
        <v>10</v>
      </c>
      <c r="D614">
        <v>16.88</v>
      </c>
      <c r="G614">
        <f t="shared" si="18"/>
        <v>17.919999999999998</v>
      </c>
      <c r="I614" t="str">
        <v>2025.08.12 19:45</v>
      </c>
      <c r="J614">
        <v>-5</v>
      </c>
      <c r="K614">
        <f t="shared" si="19"/>
        <v>22.746666666666666</v>
      </c>
    </row>
    <row r="615" spans="1:11" x14ac:dyDescent="0.45">
      <c r="A615">
        <v>2</v>
      </c>
      <c r="B615" t="s">
        <v>209</v>
      </c>
      <c r="C615">
        <v>10</v>
      </c>
      <c r="D615">
        <v>16.88</v>
      </c>
      <c r="G615">
        <f t="shared" si="18"/>
        <v>17.919999999999998</v>
      </c>
      <c r="I615" t="str">
        <v>2025.08.12 20:00</v>
      </c>
      <c r="J615">
        <v>-5</v>
      </c>
      <c r="K615">
        <f t="shared" si="19"/>
        <v>22.52</v>
      </c>
    </row>
    <row r="616" spans="1:11" x14ac:dyDescent="0.45">
      <c r="A616">
        <v>3</v>
      </c>
      <c r="B616" t="s">
        <v>209</v>
      </c>
      <c r="C616">
        <v>10</v>
      </c>
      <c r="D616">
        <v>20</v>
      </c>
      <c r="G616">
        <f t="shared" si="18"/>
        <v>17.919999999999998</v>
      </c>
      <c r="I616" t="str">
        <v>2025.08.12 20:15</v>
      </c>
      <c r="J616">
        <v>-5</v>
      </c>
      <c r="K616">
        <f t="shared" si="19"/>
        <v>22.22666666666667</v>
      </c>
    </row>
    <row r="617" spans="1:11" x14ac:dyDescent="0.45">
      <c r="A617">
        <v>1</v>
      </c>
      <c r="B617" t="s">
        <v>210</v>
      </c>
      <c r="C617">
        <v>10</v>
      </c>
      <c r="D617">
        <v>16.88</v>
      </c>
      <c r="G617">
        <f t="shared" si="18"/>
        <v>17.919999999999998</v>
      </c>
      <c r="I617" t="str">
        <v>2025.08.12 20:30</v>
      </c>
      <c r="J617">
        <v>-5</v>
      </c>
      <c r="K617">
        <f t="shared" si="19"/>
        <v>22.02333333333333</v>
      </c>
    </row>
    <row r="618" spans="1:11" x14ac:dyDescent="0.45">
      <c r="A618">
        <v>2</v>
      </c>
      <c r="B618" t="s">
        <v>210</v>
      </c>
      <c r="C618">
        <v>10</v>
      </c>
      <c r="D618">
        <v>16.88</v>
      </c>
      <c r="G618">
        <f t="shared" si="18"/>
        <v>17.919999999999998</v>
      </c>
      <c r="I618" t="str">
        <v>2025.08.12 20:45</v>
      </c>
      <c r="J618">
        <v>-5</v>
      </c>
      <c r="K618">
        <f t="shared" si="19"/>
        <v>21.73</v>
      </c>
    </row>
    <row r="619" spans="1:11" x14ac:dyDescent="0.45">
      <c r="A619">
        <v>3</v>
      </c>
      <c r="B619" t="s">
        <v>210</v>
      </c>
      <c r="C619">
        <v>10</v>
      </c>
      <c r="D619">
        <v>20</v>
      </c>
      <c r="G619">
        <f t="shared" si="18"/>
        <v>17.919999999999998</v>
      </c>
      <c r="I619" t="str">
        <v>2025.08.12 21:00</v>
      </c>
      <c r="J619">
        <v>-5</v>
      </c>
      <c r="K619">
        <f t="shared" si="19"/>
        <v>21.52</v>
      </c>
    </row>
    <row r="620" spans="1:11" x14ac:dyDescent="0.45">
      <c r="A620">
        <v>1</v>
      </c>
      <c r="B620" t="s">
        <v>211</v>
      </c>
      <c r="C620">
        <v>10</v>
      </c>
      <c r="D620">
        <v>16.75</v>
      </c>
      <c r="G620">
        <f t="shared" si="18"/>
        <v>17.646666666666665</v>
      </c>
      <c r="I620" t="str">
        <v>2025.08.12 21:15</v>
      </c>
      <c r="J620">
        <v>-5</v>
      </c>
      <c r="K620">
        <f t="shared" si="19"/>
        <v>21.313333333333333</v>
      </c>
    </row>
    <row r="621" spans="1:11" x14ac:dyDescent="0.45">
      <c r="A621">
        <v>2</v>
      </c>
      <c r="B621" t="s">
        <v>211</v>
      </c>
      <c r="C621">
        <v>10</v>
      </c>
      <c r="D621">
        <v>16.75</v>
      </c>
      <c r="G621">
        <f t="shared" si="18"/>
        <v>17.646666666666665</v>
      </c>
      <c r="I621" t="str">
        <v>2025.08.12 21:30</v>
      </c>
      <c r="J621">
        <v>-5</v>
      </c>
      <c r="K621">
        <f t="shared" si="19"/>
        <v>21.083333333333332</v>
      </c>
    </row>
    <row r="622" spans="1:11" x14ac:dyDescent="0.45">
      <c r="A622">
        <v>3</v>
      </c>
      <c r="B622" t="s">
        <v>211</v>
      </c>
      <c r="C622">
        <v>10</v>
      </c>
      <c r="D622">
        <v>19.440000000000001</v>
      </c>
      <c r="G622">
        <f t="shared" si="18"/>
        <v>17.646666666666665</v>
      </c>
      <c r="I622" t="str">
        <v>2025.08.12 21:45</v>
      </c>
      <c r="J622">
        <v>-5</v>
      </c>
      <c r="K622">
        <f t="shared" si="19"/>
        <v>20.873333333333335</v>
      </c>
    </row>
    <row r="623" spans="1:11" x14ac:dyDescent="0.45">
      <c r="A623">
        <v>1</v>
      </c>
      <c r="B623" t="s">
        <v>212</v>
      </c>
      <c r="C623">
        <v>10</v>
      </c>
      <c r="D623">
        <v>16.5</v>
      </c>
      <c r="G623">
        <f t="shared" si="18"/>
        <v>17.540000000000003</v>
      </c>
      <c r="I623" t="str">
        <v>2025.08.12 22:00</v>
      </c>
      <c r="J623">
        <v>-5</v>
      </c>
      <c r="K623">
        <f t="shared" si="19"/>
        <v>20.666666666666668</v>
      </c>
    </row>
    <row r="624" spans="1:11" x14ac:dyDescent="0.45">
      <c r="A624">
        <v>2</v>
      </c>
      <c r="B624" t="s">
        <v>212</v>
      </c>
      <c r="C624">
        <v>10</v>
      </c>
      <c r="D624">
        <v>16.5</v>
      </c>
      <c r="G624">
        <f t="shared" si="18"/>
        <v>17.540000000000003</v>
      </c>
      <c r="I624" t="str">
        <v>2025.08.12 22:15</v>
      </c>
      <c r="J624">
        <v>-5</v>
      </c>
      <c r="K624">
        <f t="shared" si="19"/>
        <v>20.459999999999997</v>
      </c>
    </row>
    <row r="625" spans="1:11" x14ac:dyDescent="0.45">
      <c r="A625">
        <v>3</v>
      </c>
      <c r="B625" t="s">
        <v>212</v>
      </c>
      <c r="C625">
        <v>10</v>
      </c>
      <c r="D625">
        <v>19.62</v>
      </c>
      <c r="G625">
        <f t="shared" si="18"/>
        <v>17.540000000000003</v>
      </c>
      <c r="I625" t="str">
        <v>2025.08.12 22:30</v>
      </c>
      <c r="J625">
        <v>-5</v>
      </c>
      <c r="K625">
        <f t="shared" si="19"/>
        <v>20.25</v>
      </c>
    </row>
    <row r="626" spans="1:11" x14ac:dyDescent="0.45">
      <c r="A626">
        <v>1</v>
      </c>
      <c r="B626" t="s">
        <v>213</v>
      </c>
      <c r="C626">
        <v>10</v>
      </c>
      <c r="D626">
        <v>16.25</v>
      </c>
      <c r="G626">
        <f t="shared" si="18"/>
        <v>17.27</v>
      </c>
      <c r="I626" t="str">
        <v>2025.08.12 22:45</v>
      </c>
      <c r="J626">
        <v>-5</v>
      </c>
      <c r="K626">
        <f t="shared" si="19"/>
        <v>20.079999999999998</v>
      </c>
    </row>
    <row r="627" spans="1:11" x14ac:dyDescent="0.45">
      <c r="A627">
        <v>2</v>
      </c>
      <c r="B627" t="s">
        <v>213</v>
      </c>
      <c r="C627">
        <v>10</v>
      </c>
      <c r="D627">
        <v>16.25</v>
      </c>
      <c r="G627">
        <f t="shared" si="18"/>
        <v>17.27</v>
      </c>
      <c r="I627" t="str">
        <v>2025.08.12 23:00</v>
      </c>
      <c r="J627">
        <v>-5</v>
      </c>
      <c r="K627">
        <f t="shared" si="19"/>
        <v>19.939999999999998</v>
      </c>
    </row>
    <row r="628" spans="1:11" x14ac:dyDescent="0.45">
      <c r="A628">
        <v>3</v>
      </c>
      <c r="B628" t="s">
        <v>213</v>
      </c>
      <c r="C628">
        <v>10</v>
      </c>
      <c r="D628">
        <v>19.309999999999999</v>
      </c>
      <c r="G628">
        <f t="shared" si="18"/>
        <v>17.27</v>
      </c>
      <c r="I628" t="str">
        <v>2025.08.12 23:15</v>
      </c>
      <c r="J628">
        <v>-5</v>
      </c>
      <c r="K628">
        <f t="shared" si="19"/>
        <v>19.72666666666667</v>
      </c>
    </row>
    <row r="629" spans="1:11" x14ac:dyDescent="0.45">
      <c r="A629">
        <v>1</v>
      </c>
      <c r="B629" t="s">
        <v>214</v>
      </c>
      <c r="C629">
        <v>10</v>
      </c>
      <c r="D629">
        <v>16.25</v>
      </c>
      <c r="G629">
        <f t="shared" si="18"/>
        <v>17.25</v>
      </c>
      <c r="I629" t="str">
        <v>2025.08.12 23:30</v>
      </c>
      <c r="J629">
        <v>-5</v>
      </c>
      <c r="K629">
        <f t="shared" si="19"/>
        <v>19.603333333333335</v>
      </c>
    </row>
    <row r="630" spans="1:11" x14ac:dyDescent="0.45">
      <c r="A630">
        <v>2</v>
      </c>
      <c r="B630" t="s">
        <v>214</v>
      </c>
      <c r="C630">
        <v>10</v>
      </c>
      <c r="D630">
        <v>16.25</v>
      </c>
      <c r="G630">
        <f t="shared" si="18"/>
        <v>17.25</v>
      </c>
      <c r="I630" t="str">
        <v>2025.08.12 23:45</v>
      </c>
      <c r="J630">
        <v>-5</v>
      </c>
      <c r="K630">
        <f t="shared" si="19"/>
        <v>19.396666666666665</v>
      </c>
    </row>
    <row r="631" spans="1:11" x14ac:dyDescent="0.45">
      <c r="A631">
        <v>3</v>
      </c>
      <c r="B631" t="s">
        <v>214</v>
      </c>
      <c r="C631">
        <v>10</v>
      </c>
      <c r="D631">
        <v>19.25</v>
      </c>
      <c r="G631">
        <f t="shared" si="18"/>
        <v>17.25</v>
      </c>
      <c r="I631" t="str">
        <v>2025.08.13 00:00</v>
      </c>
      <c r="J631">
        <v>-5</v>
      </c>
      <c r="K631">
        <f t="shared" si="19"/>
        <v>19.286666666666665</v>
      </c>
    </row>
    <row r="632" spans="1:11" x14ac:dyDescent="0.45">
      <c r="A632">
        <v>1</v>
      </c>
      <c r="B632" t="s">
        <v>215</v>
      </c>
      <c r="C632">
        <v>10</v>
      </c>
      <c r="D632">
        <v>16.12</v>
      </c>
      <c r="G632">
        <f t="shared" si="18"/>
        <v>17.143333333333334</v>
      </c>
      <c r="I632" t="str">
        <v>2025.08.13 00:15</v>
      </c>
      <c r="J632">
        <v>-5</v>
      </c>
      <c r="K632">
        <f t="shared" si="19"/>
        <v>19.086666666666666</v>
      </c>
    </row>
    <row r="633" spans="1:11" x14ac:dyDescent="0.45">
      <c r="A633">
        <v>2</v>
      </c>
      <c r="B633" t="s">
        <v>215</v>
      </c>
      <c r="C633">
        <v>10</v>
      </c>
      <c r="D633">
        <v>16.12</v>
      </c>
      <c r="G633">
        <f t="shared" si="18"/>
        <v>17.143333333333334</v>
      </c>
      <c r="I633" t="str">
        <v>2025.08.13 00:30</v>
      </c>
      <c r="J633">
        <v>-5</v>
      </c>
      <c r="K633">
        <f t="shared" si="19"/>
        <v>18.959999999999997</v>
      </c>
    </row>
    <row r="634" spans="1:11" x14ac:dyDescent="0.45">
      <c r="A634">
        <v>3</v>
      </c>
      <c r="B634" t="s">
        <v>215</v>
      </c>
      <c r="C634">
        <v>10</v>
      </c>
      <c r="D634">
        <v>19.190000000000001</v>
      </c>
      <c r="G634">
        <f t="shared" si="18"/>
        <v>17.143333333333334</v>
      </c>
      <c r="I634" t="str">
        <v>2025.08.13 00:45</v>
      </c>
      <c r="J634">
        <v>-5</v>
      </c>
      <c r="K634">
        <f t="shared" si="19"/>
        <v>18.79</v>
      </c>
    </row>
    <row r="635" spans="1:11" x14ac:dyDescent="0.45">
      <c r="A635">
        <v>1</v>
      </c>
      <c r="B635" t="s">
        <v>216</v>
      </c>
      <c r="C635">
        <v>10</v>
      </c>
      <c r="D635">
        <v>16.25</v>
      </c>
      <c r="G635">
        <f t="shared" si="18"/>
        <v>17.166666666666668</v>
      </c>
      <c r="I635" t="str">
        <v>2025.08.13 01:00</v>
      </c>
      <c r="J635">
        <v>-5</v>
      </c>
      <c r="K635">
        <f t="shared" si="19"/>
        <v>18.626666666666665</v>
      </c>
    </row>
    <row r="636" spans="1:11" x14ac:dyDescent="0.45">
      <c r="A636">
        <v>2</v>
      </c>
      <c r="B636" t="s">
        <v>216</v>
      </c>
      <c r="C636">
        <v>10</v>
      </c>
      <c r="D636">
        <v>16.25</v>
      </c>
      <c r="G636">
        <f t="shared" si="18"/>
        <v>17.166666666666668</v>
      </c>
      <c r="I636" t="str">
        <v>2025.08.13 01:15</v>
      </c>
      <c r="J636">
        <v>-5</v>
      </c>
      <c r="K636">
        <f t="shared" si="19"/>
        <v>18.52</v>
      </c>
    </row>
    <row r="637" spans="1:11" x14ac:dyDescent="0.45">
      <c r="A637">
        <v>3</v>
      </c>
      <c r="B637" t="s">
        <v>216</v>
      </c>
      <c r="C637">
        <v>10</v>
      </c>
      <c r="D637">
        <v>19</v>
      </c>
      <c r="G637">
        <f t="shared" si="18"/>
        <v>17.166666666666668</v>
      </c>
      <c r="I637" t="str">
        <v>2025.08.13 01:30</v>
      </c>
      <c r="J637">
        <v>-5</v>
      </c>
      <c r="K637">
        <f t="shared" si="19"/>
        <v>18.413333333333334</v>
      </c>
    </row>
    <row r="638" spans="1:11" x14ac:dyDescent="0.45">
      <c r="A638">
        <v>1</v>
      </c>
      <c r="B638" t="s">
        <v>217</v>
      </c>
      <c r="C638">
        <v>10</v>
      </c>
      <c r="D638">
        <v>16.440000000000001</v>
      </c>
      <c r="G638">
        <f t="shared" si="18"/>
        <v>17.21</v>
      </c>
      <c r="I638" t="str">
        <v>2025.08.13 01:45</v>
      </c>
      <c r="J638">
        <v>-5</v>
      </c>
      <c r="K638">
        <f t="shared" si="19"/>
        <v>18.253333333333334</v>
      </c>
    </row>
    <row r="639" spans="1:11" x14ac:dyDescent="0.45">
      <c r="A639">
        <v>2</v>
      </c>
      <c r="B639" t="s">
        <v>217</v>
      </c>
      <c r="C639">
        <v>10</v>
      </c>
      <c r="D639">
        <v>16.440000000000001</v>
      </c>
      <c r="G639">
        <f t="shared" si="18"/>
        <v>17.21</v>
      </c>
      <c r="I639" t="str">
        <v>2025.08.13 02:00</v>
      </c>
      <c r="J639">
        <v>-5</v>
      </c>
      <c r="K639">
        <f t="shared" si="19"/>
        <v>18.083333333333332</v>
      </c>
    </row>
    <row r="640" spans="1:11" x14ac:dyDescent="0.45">
      <c r="A640">
        <v>3</v>
      </c>
      <c r="B640" t="s">
        <v>217</v>
      </c>
      <c r="C640">
        <v>10</v>
      </c>
      <c r="D640">
        <v>18.75</v>
      </c>
      <c r="G640">
        <f t="shared" si="18"/>
        <v>17.21</v>
      </c>
      <c r="I640" t="str">
        <v>2025.08.13 02:15</v>
      </c>
      <c r="J640">
        <v>-5</v>
      </c>
      <c r="K640">
        <f t="shared" si="19"/>
        <v>17.953333333333333</v>
      </c>
    </row>
    <row r="641" spans="1:11" x14ac:dyDescent="0.45">
      <c r="A641">
        <v>1</v>
      </c>
      <c r="B641" t="s">
        <v>218</v>
      </c>
      <c r="C641">
        <v>10</v>
      </c>
      <c r="D641">
        <v>16.190000000000001</v>
      </c>
      <c r="G641">
        <f t="shared" si="18"/>
        <v>16.920000000000002</v>
      </c>
      <c r="I641" t="str">
        <v>2025.08.13 02:30</v>
      </c>
      <c r="J641">
        <v>-5</v>
      </c>
      <c r="K641">
        <f t="shared" si="19"/>
        <v>17.853333333333335</v>
      </c>
    </row>
    <row r="642" spans="1:11" x14ac:dyDescent="0.45">
      <c r="A642">
        <v>2</v>
      </c>
      <c r="B642" t="s">
        <v>218</v>
      </c>
      <c r="C642">
        <v>10</v>
      </c>
      <c r="D642">
        <v>16.190000000000001</v>
      </c>
      <c r="G642">
        <f t="shared" si="18"/>
        <v>16.920000000000002</v>
      </c>
      <c r="I642" t="str">
        <v>2025.08.13 02:45</v>
      </c>
      <c r="J642">
        <v>-5</v>
      </c>
      <c r="K642">
        <f t="shared" si="19"/>
        <v>17.753333333333334</v>
      </c>
    </row>
    <row r="643" spans="1:11" x14ac:dyDescent="0.45">
      <c r="A643">
        <v>3</v>
      </c>
      <c r="B643" t="s">
        <v>218</v>
      </c>
      <c r="C643">
        <v>10</v>
      </c>
      <c r="D643">
        <v>18.38</v>
      </c>
      <c r="G643">
        <f t="shared" ref="G643:G706" si="20">AVERAGEIFS($D:$D, $B:$B, B643, $C:$C, C643)</f>
        <v>16.920000000000002</v>
      </c>
      <c r="I643" t="str">
        <v>2025.08.13 03:00</v>
      </c>
      <c r="J643">
        <v>-5</v>
      </c>
      <c r="K643">
        <f t="shared" si="19"/>
        <v>17.626666666666665</v>
      </c>
    </row>
    <row r="644" spans="1:11" x14ac:dyDescent="0.45">
      <c r="A644">
        <v>1</v>
      </c>
      <c r="B644" t="s">
        <v>219</v>
      </c>
      <c r="C644">
        <v>10</v>
      </c>
      <c r="D644">
        <v>16</v>
      </c>
      <c r="G644">
        <f t="shared" si="20"/>
        <v>16.793333333333333</v>
      </c>
      <c r="I644" t="str">
        <v>2025.08.13 03:15</v>
      </c>
      <c r="J644">
        <v>-5</v>
      </c>
      <c r="K644">
        <f t="shared" ref="K644:K707" si="21">AVERAGEIFS(D:D, B:B, I644, C:C, J644)</f>
        <v>17.516666666666666</v>
      </c>
    </row>
    <row r="645" spans="1:11" x14ac:dyDescent="0.45">
      <c r="A645">
        <v>2</v>
      </c>
      <c r="B645" t="s">
        <v>219</v>
      </c>
      <c r="C645">
        <v>10</v>
      </c>
      <c r="D645">
        <v>16</v>
      </c>
      <c r="G645">
        <f t="shared" si="20"/>
        <v>16.793333333333333</v>
      </c>
      <c r="I645" t="str">
        <v>2025.08.13 03:30</v>
      </c>
      <c r="J645">
        <v>-5</v>
      </c>
      <c r="K645">
        <f t="shared" si="21"/>
        <v>17.416666666666668</v>
      </c>
    </row>
    <row r="646" spans="1:11" x14ac:dyDescent="0.45">
      <c r="A646">
        <v>3</v>
      </c>
      <c r="B646" t="s">
        <v>219</v>
      </c>
      <c r="C646">
        <v>10</v>
      </c>
      <c r="D646">
        <v>18.38</v>
      </c>
      <c r="G646">
        <f t="shared" si="20"/>
        <v>16.793333333333333</v>
      </c>
      <c r="I646" t="str">
        <v>2025.08.13 03:45</v>
      </c>
      <c r="J646">
        <v>-5</v>
      </c>
      <c r="K646">
        <f t="shared" si="21"/>
        <v>17.293333333333333</v>
      </c>
    </row>
    <row r="647" spans="1:11" x14ac:dyDescent="0.45">
      <c r="A647">
        <v>1</v>
      </c>
      <c r="B647" t="s">
        <v>220</v>
      </c>
      <c r="C647">
        <v>10</v>
      </c>
      <c r="D647">
        <v>16</v>
      </c>
      <c r="G647">
        <f t="shared" si="20"/>
        <v>16.833333333333332</v>
      </c>
      <c r="I647" t="str">
        <v>2025.08.13 04:00</v>
      </c>
      <c r="J647">
        <v>-5</v>
      </c>
      <c r="K647">
        <f t="shared" si="21"/>
        <v>17.166666666666668</v>
      </c>
    </row>
    <row r="648" spans="1:11" x14ac:dyDescent="0.45">
      <c r="A648">
        <v>2</v>
      </c>
      <c r="B648" t="s">
        <v>220</v>
      </c>
      <c r="C648">
        <v>10</v>
      </c>
      <c r="D648">
        <v>16</v>
      </c>
      <c r="G648">
        <f t="shared" si="20"/>
        <v>16.833333333333332</v>
      </c>
      <c r="I648" t="str">
        <v>2025.08.13 04:15</v>
      </c>
      <c r="J648">
        <v>-5</v>
      </c>
      <c r="K648">
        <f t="shared" si="21"/>
        <v>17.080000000000002</v>
      </c>
    </row>
    <row r="649" spans="1:11" x14ac:dyDescent="0.45">
      <c r="A649">
        <v>3</v>
      </c>
      <c r="B649" t="s">
        <v>220</v>
      </c>
      <c r="C649">
        <v>10</v>
      </c>
      <c r="D649">
        <v>18.5</v>
      </c>
      <c r="G649">
        <f t="shared" si="20"/>
        <v>16.833333333333332</v>
      </c>
      <c r="I649" t="str">
        <v>2025.08.13 04:30</v>
      </c>
      <c r="J649">
        <v>-5</v>
      </c>
      <c r="K649">
        <f t="shared" si="21"/>
        <v>16.959999999999997</v>
      </c>
    </row>
    <row r="650" spans="1:11" x14ac:dyDescent="0.45">
      <c r="A650">
        <v>1</v>
      </c>
      <c r="B650" t="s">
        <v>221</v>
      </c>
      <c r="C650">
        <v>10</v>
      </c>
      <c r="D650">
        <v>15.88</v>
      </c>
      <c r="G650">
        <f t="shared" si="20"/>
        <v>16.88</v>
      </c>
      <c r="I650" t="str">
        <v>2025.08.13 04:45</v>
      </c>
      <c r="J650">
        <v>-5</v>
      </c>
      <c r="K650">
        <f t="shared" si="21"/>
        <v>16.856666666666666</v>
      </c>
    </row>
    <row r="651" spans="1:11" x14ac:dyDescent="0.45">
      <c r="A651">
        <v>2</v>
      </c>
      <c r="B651" t="s">
        <v>221</v>
      </c>
      <c r="C651">
        <v>10</v>
      </c>
      <c r="D651">
        <v>15.88</v>
      </c>
      <c r="G651">
        <f t="shared" si="20"/>
        <v>16.88</v>
      </c>
      <c r="I651" t="str">
        <v>2025.08.13 05:00</v>
      </c>
      <c r="J651">
        <v>-5</v>
      </c>
      <c r="K651">
        <f t="shared" si="21"/>
        <v>16.75</v>
      </c>
    </row>
    <row r="652" spans="1:11" x14ac:dyDescent="0.45">
      <c r="A652">
        <v>3</v>
      </c>
      <c r="B652" t="s">
        <v>221</v>
      </c>
      <c r="C652">
        <v>10</v>
      </c>
      <c r="D652">
        <v>18.88</v>
      </c>
      <c r="G652">
        <f t="shared" si="20"/>
        <v>16.88</v>
      </c>
      <c r="I652" t="str">
        <v>2025.08.13 05:15</v>
      </c>
      <c r="J652">
        <v>-5</v>
      </c>
      <c r="K652">
        <f t="shared" si="21"/>
        <v>16.62</v>
      </c>
    </row>
    <row r="653" spans="1:11" x14ac:dyDescent="0.45">
      <c r="A653">
        <v>1</v>
      </c>
      <c r="B653" t="s">
        <v>222</v>
      </c>
      <c r="C653">
        <v>10</v>
      </c>
      <c r="D653">
        <v>15.88</v>
      </c>
      <c r="G653">
        <f t="shared" si="20"/>
        <v>16.753333333333334</v>
      </c>
      <c r="I653" t="str">
        <v>2025.08.13 05:30</v>
      </c>
      <c r="J653">
        <v>-5</v>
      </c>
      <c r="K653">
        <f t="shared" si="21"/>
        <v>16.62</v>
      </c>
    </row>
    <row r="654" spans="1:11" x14ac:dyDescent="0.45">
      <c r="A654">
        <v>2</v>
      </c>
      <c r="B654" t="s">
        <v>222</v>
      </c>
      <c r="C654">
        <v>10</v>
      </c>
      <c r="D654">
        <v>15.88</v>
      </c>
      <c r="G654">
        <f t="shared" si="20"/>
        <v>16.753333333333334</v>
      </c>
      <c r="I654" t="str">
        <v>2025.08.13 05:45</v>
      </c>
      <c r="J654">
        <v>-5</v>
      </c>
      <c r="K654">
        <f t="shared" si="21"/>
        <v>16.5</v>
      </c>
    </row>
    <row r="655" spans="1:11" x14ac:dyDescent="0.45">
      <c r="A655">
        <v>3</v>
      </c>
      <c r="B655" t="s">
        <v>222</v>
      </c>
      <c r="C655">
        <v>10</v>
      </c>
      <c r="D655">
        <v>18.5</v>
      </c>
      <c r="G655">
        <f t="shared" si="20"/>
        <v>16.753333333333334</v>
      </c>
      <c r="I655" t="str">
        <v>2025.08.13 06:00</v>
      </c>
      <c r="J655">
        <v>-5</v>
      </c>
      <c r="K655">
        <f t="shared" si="21"/>
        <v>16.48</v>
      </c>
    </row>
    <row r="656" spans="1:11" x14ac:dyDescent="0.45">
      <c r="A656">
        <v>1</v>
      </c>
      <c r="B656" t="s">
        <v>223</v>
      </c>
      <c r="C656">
        <v>10</v>
      </c>
      <c r="D656">
        <v>15.94</v>
      </c>
      <c r="G656">
        <f t="shared" si="20"/>
        <v>16.833333333333332</v>
      </c>
      <c r="I656" t="str">
        <v>2025.08.13 06:15</v>
      </c>
      <c r="J656">
        <v>-5</v>
      </c>
      <c r="K656">
        <f t="shared" si="21"/>
        <v>16.459999999999997</v>
      </c>
    </row>
    <row r="657" spans="1:11" x14ac:dyDescent="0.45">
      <c r="A657">
        <v>2</v>
      </c>
      <c r="B657" t="s">
        <v>223</v>
      </c>
      <c r="C657">
        <v>10</v>
      </c>
      <c r="D657">
        <v>15.94</v>
      </c>
      <c r="G657">
        <f t="shared" si="20"/>
        <v>16.833333333333332</v>
      </c>
      <c r="I657" t="str">
        <v>2025.08.13 06:30</v>
      </c>
      <c r="J657">
        <v>-5</v>
      </c>
      <c r="K657">
        <f t="shared" si="21"/>
        <v>16.459999999999997</v>
      </c>
    </row>
    <row r="658" spans="1:11" x14ac:dyDescent="0.45">
      <c r="A658">
        <v>3</v>
      </c>
      <c r="B658" t="s">
        <v>223</v>
      </c>
      <c r="C658">
        <v>10</v>
      </c>
      <c r="D658">
        <v>18.62</v>
      </c>
      <c r="G658">
        <f t="shared" si="20"/>
        <v>16.833333333333332</v>
      </c>
      <c r="I658" t="str">
        <v>2025.08.13 06:45</v>
      </c>
      <c r="J658">
        <v>-5</v>
      </c>
      <c r="K658">
        <f t="shared" si="21"/>
        <v>16.459999999999997</v>
      </c>
    </row>
    <row r="659" spans="1:11" x14ac:dyDescent="0.45">
      <c r="A659">
        <v>1</v>
      </c>
      <c r="B659" t="s">
        <v>224</v>
      </c>
      <c r="C659">
        <v>10</v>
      </c>
      <c r="D659">
        <v>16.25</v>
      </c>
      <c r="G659">
        <f t="shared" si="20"/>
        <v>16.98</v>
      </c>
      <c r="I659" t="str">
        <v>2025.08.13 07:00</v>
      </c>
      <c r="J659">
        <v>-5</v>
      </c>
      <c r="K659">
        <f t="shared" si="21"/>
        <v>16.476666666666663</v>
      </c>
    </row>
    <row r="660" spans="1:11" x14ac:dyDescent="0.45">
      <c r="A660">
        <v>2</v>
      </c>
      <c r="B660" t="s">
        <v>224</v>
      </c>
      <c r="C660">
        <v>10</v>
      </c>
      <c r="D660">
        <v>16.25</v>
      </c>
      <c r="G660">
        <f t="shared" si="20"/>
        <v>16.98</v>
      </c>
      <c r="I660" t="str">
        <v>2025.08.13 07:15</v>
      </c>
      <c r="J660">
        <v>-5</v>
      </c>
      <c r="K660">
        <f t="shared" si="21"/>
        <v>16.496666666666666</v>
      </c>
    </row>
    <row r="661" spans="1:11" x14ac:dyDescent="0.45">
      <c r="A661">
        <v>3</v>
      </c>
      <c r="B661" t="s">
        <v>224</v>
      </c>
      <c r="C661">
        <v>10</v>
      </c>
      <c r="D661">
        <v>18.440000000000001</v>
      </c>
      <c r="G661">
        <f t="shared" si="20"/>
        <v>16.98</v>
      </c>
      <c r="I661" t="str">
        <v>2025.08.13 07:30</v>
      </c>
      <c r="J661">
        <v>-5</v>
      </c>
      <c r="K661">
        <f t="shared" si="21"/>
        <v>16.496666666666666</v>
      </c>
    </row>
    <row r="662" spans="1:11" x14ac:dyDescent="0.45">
      <c r="A662">
        <v>1</v>
      </c>
      <c r="B662" t="s">
        <v>225</v>
      </c>
      <c r="C662">
        <v>10</v>
      </c>
      <c r="D662">
        <v>16.38</v>
      </c>
      <c r="G662">
        <f t="shared" si="20"/>
        <v>17.003333333333334</v>
      </c>
      <c r="I662" t="str">
        <v>2025.08.13 07:45</v>
      </c>
      <c r="J662">
        <v>-5</v>
      </c>
      <c r="K662">
        <f t="shared" si="21"/>
        <v>16.543333333333333</v>
      </c>
    </row>
    <row r="663" spans="1:11" x14ac:dyDescent="0.45">
      <c r="A663">
        <v>2</v>
      </c>
      <c r="B663" t="s">
        <v>225</v>
      </c>
      <c r="C663">
        <v>10</v>
      </c>
      <c r="D663">
        <v>16.38</v>
      </c>
      <c r="G663">
        <f t="shared" si="20"/>
        <v>17.003333333333334</v>
      </c>
      <c r="I663" t="str">
        <v>2025.08.13 08:00</v>
      </c>
      <c r="J663">
        <v>-5</v>
      </c>
      <c r="K663">
        <f t="shared" si="21"/>
        <v>16.583333333333332</v>
      </c>
    </row>
    <row r="664" spans="1:11" x14ac:dyDescent="0.45">
      <c r="A664">
        <v>3</v>
      </c>
      <c r="B664" t="s">
        <v>225</v>
      </c>
      <c r="C664">
        <v>10</v>
      </c>
      <c r="D664">
        <v>18.25</v>
      </c>
      <c r="G664">
        <f t="shared" si="20"/>
        <v>17.003333333333334</v>
      </c>
      <c r="I664" t="str">
        <v>2025.08.13 08:15</v>
      </c>
      <c r="J664">
        <v>-5</v>
      </c>
      <c r="K664">
        <f t="shared" si="21"/>
        <v>16.643333333333331</v>
      </c>
    </row>
    <row r="665" spans="1:11" x14ac:dyDescent="0.45">
      <c r="A665">
        <v>1</v>
      </c>
      <c r="B665" t="s">
        <v>226</v>
      </c>
      <c r="C665">
        <v>10</v>
      </c>
      <c r="D665">
        <v>16.25</v>
      </c>
      <c r="G665">
        <f t="shared" si="20"/>
        <v>17.083333333333332</v>
      </c>
      <c r="I665" t="str">
        <v>2025.08.13 08:30</v>
      </c>
      <c r="J665">
        <v>-5</v>
      </c>
      <c r="K665">
        <f t="shared" si="21"/>
        <v>16.689999999999998</v>
      </c>
    </row>
    <row r="666" spans="1:11" x14ac:dyDescent="0.45">
      <c r="A666">
        <v>2</v>
      </c>
      <c r="B666" t="s">
        <v>226</v>
      </c>
      <c r="C666">
        <v>10</v>
      </c>
      <c r="D666">
        <v>16.25</v>
      </c>
      <c r="G666">
        <f t="shared" si="20"/>
        <v>17.083333333333332</v>
      </c>
      <c r="I666" t="str">
        <v>2025.08.13 08:45</v>
      </c>
      <c r="J666">
        <v>-5</v>
      </c>
      <c r="K666">
        <f t="shared" si="21"/>
        <v>16.793333333333333</v>
      </c>
    </row>
    <row r="667" spans="1:11" x14ac:dyDescent="0.45">
      <c r="A667">
        <v>3</v>
      </c>
      <c r="B667" t="s">
        <v>226</v>
      </c>
      <c r="C667">
        <v>10</v>
      </c>
      <c r="D667">
        <v>18.75</v>
      </c>
      <c r="G667">
        <f t="shared" si="20"/>
        <v>17.083333333333332</v>
      </c>
      <c r="I667" t="str">
        <v>2025.08.13 09:00</v>
      </c>
      <c r="J667">
        <v>-5</v>
      </c>
      <c r="K667">
        <f t="shared" si="21"/>
        <v>16.873333333333335</v>
      </c>
    </row>
    <row r="668" spans="1:11" x14ac:dyDescent="0.45">
      <c r="A668">
        <v>1</v>
      </c>
      <c r="B668" t="s">
        <v>227</v>
      </c>
      <c r="C668">
        <v>10</v>
      </c>
      <c r="D668">
        <v>16.38</v>
      </c>
      <c r="G668">
        <f t="shared" si="20"/>
        <v>17.169999999999998</v>
      </c>
      <c r="I668" t="str">
        <v>2025.08.13 09:15</v>
      </c>
      <c r="J668">
        <v>-5</v>
      </c>
      <c r="K668">
        <f t="shared" si="21"/>
        <v>16.98</v>
      </c>
    </row>
    <row r="669" spans="1:11" x14ac:dyDescent="0.45">
      <c r="A669">
        <v>2</v>
      </c>
      <c r="B669" t="s">
        <v>227</v>
      </c>
      <c r="C669">
        <v>10</v>
      </c>
      <c r="D669">
        <v>16.38</v>
      </c>
      <c r="G669">
        <f t="shared" si="20"/>
        <v>17.169999999999998</v>
      </c>
      <c r="I669" t="str">
        <v>2025.08.13 09:30</v>
      </c>
      <c r="J669">
        <v>-5</v>
      </c>
      <c r="K669">
        <f t="shared" si="21"/>
        <v>17.086666666666666</v>
      </c>
    </row>
    <row r="670" spans="1:11" x14ac:dyDescent="0.45">
      <c r="A670">
        <v>3</v>
      </c>
      <c r="B670" t="s">
        <v>227</v>
      </c>
      <c r="C670">
        <v>10</v>
      </c>
      <c r="D670">
        <v>18.75</v>
      </c>
      <c r="G670">
        <f t="shared" si="20"/>
        <v>17.169999999999998</v>
      </c>
      <c r="I670" t="str">
        <v>2025.08.13 09:45</v>
      </c>
      <c r="J670">
        <v>-5</v>
      </c>
      <c r="K670">
        <f t="shared" si="21"/>
        <v>17.186666666666667</v>
      </c>
    </row>
    <row r="671" spans="1:11" x14ac:dyDescent="0.45">
      <c r="A671">
        <v>1</v>
      </c>
      <c r="B671" t="s">
        <v>228</v>
      </c>
      <c r="C671">
        <v>10</v>
      </c>
      <c r="D671">
        <v>16.559999999999999</v>
      </c>
      <c r="G671">
        <f t="shared" si="20"/>
        <v>17.54</v>
      </c>
      <c r="I671" t="str">
        <v>2025.08.13 10:00</v>
      </c>
      <c r="J671">
        <v>-5</v>
      </c>
      <c r="K671">
        <f t="shared" si="21"/>
        <v>17.286666666666665</v>
      </c>
    </row>
    <row r="672" spans="1:11" x14ac:dyDescent="0.45">
      <c r="A672">
        <v>2</v>
      </c>
      <c r="B672" t="s">
        <v>228</v>
      </c>
      <c r="C672">
        <v>10</v>
      </c>
      <c r="D672">
        <v>16.559999999999999</v>
      </c>
      <c r="G672">
        <f t="shared" si="20"/>
        <v>17.54</v>
      </c>
      <c r="I672" t="str">
        <v>2025.08.13 10:15</v>
      </c>
      <c r="J672">
        <v>-5</v>
      </c>
      <c r="K672">
        <f t="shared" si="21"/>
        <v>17.456666666666667</v>
      </c>
    </row>
    <row r="673" spans="1:11" x14ac:dyDescent="0.45">
      <c r="A673">
        <v>3</v>
      </c>
      <c r="B673" t="s">
        <v>228</v>
      </c>
      <c r="C673">
        <v>10</v>
      </c>
      <c r="D673">
        <v>19.5</v>
      </c>
      <c r="G673">
        <f t="shared" si="20"/>
        <v>17.54</v>
      </c>
      <c r="I673" t="str">
        <v>2025.08.13 10:30</v>
      </c>
      <c r="J673">
        <v>-5</v>
      </c>
      <c r="K673">
        <f t="shared" si="21"/>
        <v>17.663333333333334</v>
      </c>
    </row>
    <row r="674" spans="1:11" x14ac:dyDescent="0.45">
      <c r="A674">
        <v>1</v>
      </c>
      <c r="B674" t="s">
        <v>229</v>
      </c>
      <c r="C674">
        <v>10</v>
      </c>
      <c r="D674">
        <v>16.75</v>
      </c>
      <c r="G674">
        <f t="shared" si="20"/>
        <v>17.706666666666667</v>
      </c>
      <c r="I674" t="str">
        <v>2025.08.13 10:45</v>
      </c>
      <c r="J674">
        <v>-5</v>
      </c>
      <c r="K674">
        <f t="shared" si="21"/>
        <v>18.126666666666665</v>
      </c>
    </row>
    <row r="675" spans="1:11" x14ac:dyDescent="0.45">
      <c r="A675">
        <v>2</v>
      </c>
      <c r="B675" t="s">
        <v>229</v>
      </c>
      <c r="C675">
        <v>10</v>
      </c>
      <c r="D675">
        <v>16.75</v>
      </c>
      <c r="G675">
        <f t="shared" si="20"/>
        <v>17.706666666666667</v>
      </c>
      <c r="I675" t="str">
        <v>2025.08.13 11:00</v>
      </c>
      <c r="J675">
        <v>-5</v>
      </c>
      <c r="K675">
        <f t="shared" si="21"/>
        <v>18.606666666666666</v>
      </c>
    </row>
    <row r="676" spans="1:11" x14ac:dyDescent="0.45">
      <c r="A676">
        <v>3</v>
      </c>
      <c r="B676" t="s">
        <v>229</v>
      </c>
      <c r="C676">
        <v>10</v>
      </c>
      <c r="D676">
        <v>19.62</v>
      </c>
      <c r="G676">
        <f t="shared" si="20"/>
        <v>17.706666666666667</v>
      </c>
      <c r="I676" t="str">
        <v>2025.08.13 11:15</v>
      </c>
      <c r="J676">
        <v>-5</v>
      </c>
      <c r="K676">
        <f t="shared" si="21"/>
        <v>19.163333333333338</v>
      </c>
    </row>
    <row r="677" spans="1:11" x14ac:dyDescent="0.45">
      <c r="A677">
        <v>1</v>
      </c>
      <c r="B677" t="s">
        <v>230</v>
      </c>
      <c r="C677">
        <v>10</v>
      </c>
      <c r="D677">
        <v>16.62</v>
      </c>
      <c r="G677">
        <f t="shared" si="20"/>
        <v>17.540000000000003</v>
      </c>
      <c r="I677" t="str">
        <v>2025.08.13 11:30</v>
      </c>
      <c r="J677">
        <v>-5</v>
      </c>
      <c r="K677">
        <f t="shared" si="21"/>
        <v>19.833333333333332</v>
      </c>
    </row>
    <row r="678" spans="1:11" x14ac:dyDescent="0.45">
      <c r="A678">
        <v>2</v>
      </c>
      <c r="B678" t="s">
        <v>230</v>
      </c>
      <c r="C678">
        <v>10</v>
      </c>
      <c r="D678">
        <v>16.62</v>
      </c>
      <c r="G678">
        <f t="shared" si="20"/>
        <v>17.540000000000003</v>
      </c>
      <c r="I678" t="str">
        <v>2025.08.13 11:45</v>
      </c>
      <c r="J678">
        <v>-5</v>
      </c>
      <c r="K678">
        <f t="shared" si="21"/>
        <v>20.416666666666668</v>
      </c>
    </row>
    <row r="679" spans="1:11" x14ac:dyDescent="0.45">
      <c r="A679">
        <v>3</v>
      </c>
      <c r="B679" t="s">
        <v>230</v>
      </c>
      <c r="C679">
        <v>10</v>
      </c>
      <c r="D679">
        <v>19.38</v>
      </c>
      <c r="G679">
        <f t="shared" si="20"/>
        <v>17.540000000000003</v>
      </c>
      <c r="I679" t="str">
        <v>2025.08.13 12:00</v>
      </c>
      <c r="J679">
        <v>-5</v>
      </c>
      <c r="K679">
        <f t="shared" si="21"/>
        <v>21</v>
      </c>
    </row>
    <row r="680" spans="1:11" x14ac:dyDescent="0.45">
      <c r="A680">
        <v>1</v>
      </c>
      <c r="B680" t="s">
        <v>231</v>
      </c>
      <c r="C680">
        <v>10</v>
      </c>
      <c r="D680">
        <v>16.5</v>
      </c>
      <c r="G680">
        <f t="shared" si="20"/>
        <v>17.459999999999997</v>
      </c>
      <c r="I680" t="str">
        <v>2025.08.13 12:15</v>
      </c>
      <c r="J680">
        <v>-5</v>
      </c>
      <c r="K680">
        <f t="shared" si="21"/>
        <v>21.47666666666667</v>
      </c>
    </row>
    <row r="681" spans="1:11" x14ac:dyDescent="0.45">
      <c r="A681">
        <v>2</v>
      </c>
      <c r="B681" t="s">
        <v>231</v>
      </c>
      <c r="C681">
        <v>10</v>
      </c>
      <c r="D681">
        <v>16.5</v>
      </c>
      <c r="G681">
        <f t="shared" si="20"/>
        <v>17.459999999999997</v>
      </c>
      <c r="I681" t="str">
        <v>2025.08.13 12:30</v>
      </c>
      <c r="J681">
        <v>-5</v>
      </c>
      <c r="K681">
        <f t="shared" si="21"/>
        <v>21.959999999999997</v>
      </c>
    </row>
    <row r="682" spans="1:11" x14ac:dyDescent="0.45">
      <c r="A682">
        <v>3</v>
      </c>
      <c r="B682" t="s">
        <v>231</v>
      </c>
      <c r="C682">
        <v>10</v>
      </c>
      <c r="D682">
        <v>19.38</v>
      </c>
      <c r="G682">
        <f t="shared" si="20"/>
        <v>17.459999999999997</v>
      </c>
      <c r="I682" t="str">
        <v>2025.08.13 12:45</v>
      </c>
      <c r="J682">
        <v>-5</v>
      </c>
      <c r="K682">
        <f t="shared" si="21"/>
        <v>22.459999999999997</v>
      </c>
    </row>
    <row r="683" spans="1:11" x14ac:dyDescent="0.45">
      <c r="A683">
        <v>1</v>
      </c>
      <c r="B683" t="s">
        <v>232</v>
      </c>
      <c r="C683">
        <v>10</v>
      </c>
      <c r="D683">
        <v>16.440000000000001</v>
      </c>
      <c r="G683">
        <f t="shared" si="20"/>
        <v>17.543333333333333</v>
      </c>
      <c r="I683" t="str">
        <v>2025.08.13 13:00</v>
      </c>
      <c r="J683">
        <v>-5</v>
      </c>
      <c r="K683">
        <f t="shared" si="21"/>
        <v>23</v>
      </c>
    </row>
    <row r="684" spans="1:11" x14ac:dyDescent="0.45">
      <c r="A684">
        <v>2</v>
      </c>
      <c r="B684" t="s">
        <v>232</v>
      </c>
      <c r="C684">
        <v>10</v>
      </c>
      <c r="D684">
        <v>16.440000000000001</v>
      </c>
      <c r="G684">
        <f t="shared" si="20"/>
        <v>17.543333333333333</v>
      </c>
      <c r="I684" t="str">
        <v>2025.08.13 13:15</v>
      </c>
      <c r="J684">
        <v>-5</v>
      </c>
      <c r="K684">
        <f t="shared" si="21"/>
        <v>23.5</v>
      </c>
    </row>
    <row r="685" spans="1:11" x14ac:dyDescent="0.45">
      <c r="A685">
        <v>3</v>
      </c>
      <c r="B685" t="s">
        <v>232</v>
      </c>
      <c r="C685">
        <v>10</v>
      </c>
      <c r="D685">
        <v>19.75</v>
      </c>
      <c r="G685">
        <f t="shared" si="20"/>
        <v>17.543333333333333</v>
      </c>
      <c r="I685" t="str">
        <v>2025.08.13 13:30</v>
      </c>
      <c r="J685">
        <v>-5</v>
      </c>
      <c r="K685">
        <f t="shared" si="21"/>
        <v>24.083333333333332</v>
      </c>
    </row>
    <row r="686" spans="1:11" x14ac:dyDescent="0.45">
      <c r="A686">
        <v>1</v>
      </c>
      <c r="B686" t="s">
        <v>233</v>
      </c>
      <c r="C686">
        <v>10</v>
      </c>
      <c r="D686">
        <v>16.38</v>
      </c>
      <c r="G686">
        <f t="shared" si="20"/>
        <v>17.586666666666666</v>
      </c>
      <c r="I686" t="str">
        <v>2025.08.13 13:45</v>
      </c>
      <c r="J686">
        <v>-5</v>
      </c>
      <c r="K686">
        <f t="shared" si="21"/>
        <v>24.540000000000003</v>
      </c>
    </row>
    <row r="687" spans="1:11" x14ac:dyDescent="0.45">
      <c r="A687">
        <v>2</v>
      </c>
      <c r="B687" t="s">
        <v>233</v>
      </c>
      <c r="C687">
        <v>10</v>
      </c>
      <c r="D687">
        <v>16.38</v>
      </c>
      <c r="G687">
        <f t="shared" si="20"/>
        <v>17.586666666666666</v>
      </c>
      <c r="I687" t="str">
        <v>2025.08.13 14:00</v>
      </c>
      <c r="J687">
        <v>-5</v>
      </c>
      <c r="K687">
        <f t="shared" si="21"/>
        <v>25.040000000000003</v>
      </c>
    </row>
    <row r="688" spans="1:11" x14ac:dyDescent="0.45">
      <c r="A688">
        <v>3</v>
      </c>
      <c r="B688" t="s">
        <v>233</v>
      </c>
      <c r="C688">
        <v>10</v>
      </c>
      <c r="D688">
        <v>20</v>
      </c>
      <c r="G688">
        <f t="shared" si="20"/>
        <v>17.586666666666666</v>
      </c>
      <c r="I688" t="str">
        <v>2025.08.13 14:15</v>
      </c>
      <c r="J688">
        <v>-5</v>
      </c>
      <c r="K688">
        <f t="shared" si="21"/>
        <v>25.563333333333333</v>
      </c>
    </row>
    <row r="689" spans="1:11" x14ac:dyDescent="0.45">
      <c r="A689">
        <v>1</v>
      </c>
      <c r="B689" t="s">
        <v>234</v>
      </c>
      <c r="C689">
        <v>10</v>
      </c>
      <c r="D689">
        <v>16.62</v>
      </c>
      <c r="G689">
        <f t="shared" si="20"/>
        <v>17.830000000000002</v>
      </c>
      <c r="I689" t="str">
        <v>2025.08.13 14:30</v>
      </c>
      <c r="J689">
        <v>-5</v>
      </c>
      <c r="K689">
        <f t="shared" si="21"/>
        <v>26.02</v>
      </c>
    </row>
    <row r="690" spans="1:11" x14ac:dyDescent="0.45">
      <c r="A690">
        <v>2</v>
      </c>
      <c r="B690" t="s">
        <v>234</v>
      </c>
      <c r="C690">
        <v>10</v>
      </c>
      <c r="D690">
        <v>16.62</v>
      </c>
      <c r="G690">
        <f t="shared" si="20"/>
        <v>17.830000000000002</v>
      </c>
      <c r="I690" t="str">
        <v>2025.08.13 14:45</v>
      </c>
      <c r="J690">
        <v>-5</v>
      </c>
      <c r="K690">
        <f t="shared" si="21"/>
        <v>26.396666666666665</v>
      </c>
    </row>
    <row r="691" spans="1:11" x14ac:dyDescent="0.45">
      <c r="A691">
        <v>3</v>
      </c>
      <c r="B691" t="s">
        <v>234</v>
      </c>
      <c r="C691">
        <v>10</v>
      </c>
      <c r="D691">
        <v>20.25</v>
      </c>
      <c r="G691">
        <f t="shared" si="20"/>
        <v>17.830000000000002</v>
      </c>
      <c r="I691" t="str">
        <v>2025.08.13 15:00</v>
      </c>
      <c r="J691">
        <v>-5</v>
      </c>
      <c r="K691">
        <f t="shared" si="21"/>
        <v>26.793333333333333</v>
      </c>
    </row>
    <row r="692" spans="1:11" x14ac:dyDescent="0.45">
      <c r="A692">
        <v>1</v>
      </c>
      <c r="B692" t="s">
        <v>235</v>
      </c>
      <c r="C692">
        <v>10</v>
      </c>
      <c r="D692">
        <v>16.88</v>
      </c>
      <c r="G692">
        <f t="shared" si="20"/>
        <v>18.169999999999998</v>
      </c>
      <c r="I692" t="str">
        <v>2025.08.13 15:15</v>
      </c>
      <c r="J692">
        <v>-5</v>
      </c>
      <c r="K692">
        <f t="shared" si="21"/>
        <v>27.040000000000003</v>
      </c>
    </row>
    <row r="693" spans="1:11" x14ac:dyDescent="0.45">
      <c r="A693">
        <v>2</v>
      </c>
      <c r="B693" t="s">
        <v>235</v>
      </c>
      <c r="C693">
        <v>10</v>
      </c>
      <c r="D693">
        <v>16.88</v>
      </c>
      <c r="G693">
        <f t="shared" si="20"/>
        <v>18.169999999999998</v>
      </c>
      <c r="I693" t="str">
        <v>2025.08.13 15:30</v>
      </c>
      <c r="J693">
        <v>-5</v>
      </c>
      <c r="K693">
        <f t="shared" si="21"/>
        <v>27.416666666666668</v>
      </c>
    </row>
    <row r="694" spans="1:11" x14ac:dyDescent="0.45">
      <c r="A694">
        <v>3</v>
      </c>
      <c r="B694" t="s">
        <v>235</v>
      </c>
      <c r="C694">
        <v>10</v>
      </c>
      <c r="D694">
        <v>20.75</v>
      </c>
      <c r="G694">
        <f t="shared" si="20"/>
        <v>18.169999999999998</v>
      </c>
      <c r="I694" t="str">
        <v>2025.08.13 15:45</v>
      </c>
      <c r="J694">
        <v>-5</v>
      </c>
      <c r="K694">
        <f t="shared" si="21"/>
        <v>27.646666666666665</v>
      </c>
    </row>
    <row r="695" spans="1:11" x14ac:dyDescent="0.45">
      <c r="A695">
        <v>1</v>
      </c>
      <c r="B695" t="s">
        <v>236</v>
      </c>
      <c r="C695">
        <v>10</v>
      </c>
      <c r="D695">
        <v>17</v>
      </c>
      <c r="G695">
        <f t="shared" si="20"/>
        <v>18.293333333333333</v>
      </c>
      <c r="I695" t="str">
        <v>2025.08.13 16:00</v>
      </c>
      <c r="J695">
        <v>-5</v>
      </c>
      <c r="K695">
        <f t="shared" si="21"/>
        <v>27.833333333333332</v>
      </c>
    </row>
    <row r="696" spans="1:11" x14ac:dyDescent="0.45">
      <c r="A696">
        <v>2</v>
      </c>
      <c r="B696" t="s">
        <v>236</v>
      </c>
      <c r="C696">
        <v>10</v>
      </c>
      <c r="D696">
        <v>17</v>
      </c>
      <c r="G696">
        <f t="shared" si="20"/>
        <v>18.293333333333333</v>
      </c>
      <c r="I696" t="str">
        <v>2025.08.13 16:15</v>
      </c>
      <c r="J696">
        <v>-5</v>
      </c>
      <c r="K696">
        <f t="shared" si="21"/>
        <v>27.983333333333334</v>
      </c>
    </row>
    <row r="697" spans="1:11" x14ac:dyDescent="0.45">
      <c r="A697">
        <v>3</v>
      </c>
      <c r="B697" t="s">
        <v>236</v>
      </c>
      <c r="C697">
        <v>10</v>
      </c>
      <c r="D697">
        <v>20.88</v>
      </c>
      <c r="G697">
        <f t="shared" si="20"/>
        <v>18.293333333333333</v>
      </c>
      <c r="I697" t="str">
        <v>2025.08.13 16:30</v>
      </c>
      <c r="J697">
        <v>-5</v>
      </c>
      <c r="K697">
        <f t="shared" si="21"/>
        <v>28.086666666666662</v>
      </c>
    </row>
    <row r="698" spans="1:11" x14ac:dyDescent="0.45">
      <c r="A698">
        <v>1</v>
      </c>
      <c r="B698" t="s">
        <v>237</v>
      </c>
      <c r="C698">
        <v>10</v>
      </c>
      <c r="D698">
        <v>17.059999999999999</v>
      </c>
      <c r="G698">
        <f t="shared" si="20"/>
        <v>18.246666666666666</v>
      </c>
      <c r="I698" t="str">
        <v>2025.08.13 16:45</v>
      </c>
      <c r="J698">
        <v>-5</v>
      </c>
      <c r="K698">
        <f t="shared" si="21"/>
        <v>28.040000000000003</v>
      </c>
    </row>
    <row r="699" spans="1:11" x14ac:dyDescent="0.45">
      <c r="A699">
        <v>2</v>
      </c>
      <c r="B699" t="s">
        <v>237</v>
      </c>
      <c r="C699">
        <v>10</v>
      </c>
      <c r="D699">
        <v>17.059999999999999</v>
      </c>
      <c r="G699">
        <f t="shared" si="20"/>
        <v>18.246666666666666</v>
      </c>
      <c r="I699" t="str">
        <v>2025.08.13 17:00</v>
      </c>
      <c r="J699">
        <v>-5</v>
      </c>
      <c r="K699">
        <f t="shared" si="21"/>
        <v>27.99666666666667</v>
      </c>
    </row>
    <row r="700" spans="1:11" x14ac:dyDescent="0.45">
      <c r="A700">
        <v>3</v>
      </c>
      <c r="B700" t="s">
        <v>237</v>
      </c>
      <c r="C700">
        <v>10</v>
      </c>
      <c r="D700">
        <v>20.62</v>
      </c>
      <c r="G700">
        <f t="shared" si="20"/>
        <v>18.246666666666666</v>
      </c>
      <c r="I700" t="str">
        <v>2025.08.13 17:15</v>
      </c>
      <c r="J700">
        <v>-5</v>
      </c>
      <c r="K700">
        <f t="shared" si="21"/>
        <v>27.92</v>
      </c>
    </row>
    <row r="701" spans="1:11" x14ac:dyDescent="0.45">
      <c r="A701">
        <v>1</v>
      </c>
      <c r="B701" t="s">
        <v>238</v>
      </c>
      <c r="C701">
        <v>10</v>
      </c>
      <c r="D701">
        <v>17.12</v>
      </c>
      <c r="G701">
        <f t="shared" si="20"/>
        <v>18.206666666666667</v>
      </c>
      <c r="I701" t="str">
        <v>2025.08.13 17:30</v>
      </c>
      <c r="J701">
        <v>-5</v>
      </c>
      <c r="K701">
        <f t="shared" si="21"/>
        <v>27.793333333333333</v>
      </c>
    </row>
    <row r="702" spans="1:11" x14ac:dyDescent="0.45">
      <c r="A702">
        <v>2</v>
      </c>
      <c r="B702" t="s">
        <v>238</v>
      </c>
      <c r="C702">
        <v>10</v>
      </c>
      <c r="D702">
        <v>17.12</v>
      </c>
      <c r="G702">
        <f t="shared" si="20"/>
        <v>18.206666666666667</v>
      </c>
      <c r="I702" t="str">
        <v>2025.08.13 17:45</v>
      </c>
      <c r="J702">
        <v>-5</v>
      </c>
      <c r="K702">
        <f t="shared" si="21"/>
        <v>27.626666666666665</v>
      </c>
    </row>
    <row r="703" spans="1:11" x14ac:dyDescent="0.45">
      <c r="A703">
        <v>3</v>
      </c>
      <c r="B703" t="s">
        <v>238</v>
      </c>
      <c r="C703">
        <v>10</v>
      </c>
      <c r="D703">
        <v>20.38</v>
      </c>
      <c r="G703">
        <f t="shared" si="20"/>
        <v>18.206666666666667</v>
      </c>
      <c r="I703" t="str">
        <v>2025.08.13 18:00</v>
      </c>
      <c r="J703">
        <v>-5</v>
      </c>
      <c r="K703">
        <f t="shared" si="21"/>
        <v>27.413333333333338</v>
      </c>
    </row>
    <row r="704" spans="1:11" x14ac:dyDescent="0.45">
      <c r="A704">
        <v>1</v>
      </c>
      <c r="B704" t="s">
        <v>239</v>
      </c>
      <c r="C704">
        <v>10</v>
      </c>
      <c r="D704">
        <v>17.059999999999999</v>
      </c>
      <c r="G704">
        <f t="shared" si="20"/>
        <v>18.333333333333332</v>
      </c>
      <c r="I704" t="str">
        <v>2025.08.13 18:15</v>
      </c>
      <c r="J704">
        <v>-5</v>
      </c>
      <c r="K704">
        <f t="shared" si="21"/>
        <v>27.166666666666668</v>
      </c>
    </row>
    <row r="705" spans="1:11" x14ac:dyDescent="0.45">
      <c r="A705">
        <v>2</v>
      </c>
      <c r="B705" t="s">
        <v>239</v>
      </c>
      <c r="C705">
        <v>10</v>
      </c>
      <c r="D705">
        <v>17.059999999999999</v>
      </c>
      <c r="G705">
        <f t="shared" si="20"/>
        <v>18.333333333333332</v>
      </c>
      <c r="I705" t="str">
        <v>2025.08.13 18:30</v>
      </c>
      <c r="J705">
        <v>-5</v>
      </c>
      <c r="K705">
        <f t="shared" si="21"/>
        <v>26.88</v>
      </c>
    </row>
    <row r="706" spans="1:11" x14ac:dyDescent="0.45">
      <c r="A706">
        <v>3</v>
      </c>
      <c r="B706" t="s">
        <v>239</v>
      </c>
      <c r="C706">
        <v>10</v>
      </c>
      <c r="D706">
        <v>20.88</v>
      </c>
      <c r="G706">
        <f t="shared" si="20"/>
        <v>18.333333333333332</v>
      </c>
      <c r="I706" t="str">
        <v>2025.08.13 18:45</v>
      </c>
      <c r="J706">
        <v>-5</v>
      </c>
      <c r="K706">
        <f t="shared" si="21"/>
        <v>26.563333333333333</v>
      </c>
    </row>
    <row r="707" spans="1:11" x14ac:dyDescent="0.45">
      <c r="A707">
        <v>1</v>
      </c>
      <c r="B707" t="s">
        <v>240</v>
      </c>
      <c r="C707">
        <v>10</v>
      </c>
      <c r="D707">
        <v>16.88</v>
      </c>
      <c r="G707">
        <f t="shared" ref="G707:G770" si="22">AVERAGEIFS($D:$D, $B:$B, B707, $C:$C, C707)</f>
        <v>18.126666666666665</v>
      </c>
      <c r="I707" t="str">
        <v>2025.08.13 19:00</v>
      </c>
      <c r="J707">
        <v>-5</v>
      </c>
      <c r="K707">
        <f t="shared" si="21"/>
        <v>26.25</v>
      </c>
    </row>
    <row r="708" spans="1:11" x14ac:dyDescent="0.45">
      <c r="A708">
        <v>2</v>
      </c>
      <c r="B708" t="s">
        <v>240</v>
      </c>
      <c r="C708">
        <v>10</v>
      </c>
      <c r="D708">
        <v>16.88</v>
      </c>
      <c r="G708">
        <f t="shared" si="22"/>
        <v>18.126666666666665</v>
      </c>
      <c r="I708" t="str">
        <v>2025.08.13 19:15</v>
      </c>
      <c r="J708">
        <v>-5</v>
      </c>
      <c r="K708">
        <f t="shared" ref="K708:K771" si="23">AVERAGEIFS(D:D, B:B, I708, C:C, J708)</f>
        <v>25.873333333333335</v>
      </c>
    </row>
    <row r="709" spans="1:11" x14ac:dyDescent="0.45">
      <c r="A709">
        <v>3</v>
      </c>
      <c r="B709" t="s">
        <v>240</v>
      </c>
      <c r="C709">
        <v>10</v>
      </c>
      <c r="D709">
        <v>20.62</v>
      </c>
      <c r="G709">
        <f t="shared" si="22"/>
        <v>18.126666666666665</v>
      </c>
      <c r="I709" t="str">
        <v>2025.08.13 19:30</v>
      </c>
      <c r="J709">
        <v>-5</v>
      </c>
      <c r="K709">
        <f t="shared" si="23"/>
        <v>25.560000000000002</v>
      </c>
    </row>
    <row r="710" spans="1:11" x14ac:dyDescent="0.45">
      <c r="A710">
        <v>1</v>
      </c>
      <c r="B710" t="s">
        <v>241</v>
      </c>
      <c r="C710">
        <v>10</v>
      </c>
      <c r="D710">
        <v>16.88</v>
      </c>
      <c r="G710">
        <f t="shared" si="22"/>
        <v>17.793333333333333</v>
      </c>
      <c r="I710" t="str">
        <v>2025.08.13 19:45</v>
      </c>
      <c r="J710">
        <v>-5</v>
      </c>
      <c r="K710">
        <f t="shared" si="23"/>
        <v>25.183333333333334</v>
      </c>
    </row>
    <row r="711" spans="1:11" x14ac:dyDescent="0.45">
      <c r="A711">
        <v>2</v>
      </c>
      <c r="B711" t="s">
        <v>241</v>
      </c>
      <c r="C711">
        <v>10</v>
      </c>
      <c r="D711">
        <v>16.88</v>
      </c>
      <c r="G711">
        <f t="shared" si="22"/>
        <v>17.793333333333333</v>
      </c>
      <c r="I711" t="str">
        <v>2025.08.13 20:00</v>
      </c>
      <c r="J711">
        <v>-5</v>
      </c>
      <c r="K711">
        <f t="shared" si="23"/>
        <v>24.873333333333335</v>
      </c>
    </row>
    <row r="712" spans="1:11" x14ac:dyDescent="0.45">
      <c r="A712">
        <v>3</v>
      </c>
      <c r="B712" t="s">
        <v>241</v>
      </c>
      <c r="C712">
        <v>10</v>
      </c>
      <c r="D712">
        <v>19.62</v>
      </c>
      <c r="G712">
        <f t="shared" si="22"/>
        <v>17.793333333333333</v>
      </c>
      <c r="I712" t="str">
        <v>2025.08.13 20:15</v>
      </c>
      <c r="J712">
        <v>-5</v>
      </c>
      <c r="K712">
        <f t="shared" si="23"/>
        <v>24.5</v>
      </c>
    </row>
    <row r="713" spans="1:11" x14ac:dyDescent="0.45">
      <c r="A713">
        <v>1</v>
      </c>
      <c r="B713" t="s">
        <v>242</v>
      </c>
      <c r="C713">
        <v>10</v>
      </c>
      <c r="D713">
        <v>16.940000000000001</v>
      </c>
      <c r="G713">
        <f t="shared" si="22"/>
        <v>17.813333333333333</v>
      </c>
      <c r="I713" t="str">
        <v>2025.08.13 20:30</v>
      </c>
      <c r="J713">
        <v>-5</v>
      </c>
      <c r="K713">
        <f t="shared" si="23"/>
        <v>24.189999999999998</v>
      </c>
    </row>
    <row r="714" spans="1:11" x14ac:dyDescent="0.45">
      <c r="A714">
        <v>2</v>
      </c>
      <c r="B714" t="s">
        <v>242</v>
      </c>
      <c r="C714">
        <v>10</v>
      </c>
      <c r="D714">
        <v>16.940000000000001</v>
      </c>
      <c r="G714">
        <f t="shared" si="22"/>
        <v>17.813333333333333</v>
      </c>
      <c r="I714" t="str">
        <v>2025.08.13 20:45</v>
      </c>
      <c r="J714">
        <v>-5</v>
      </c>
      <c r="K714">
        <f t="shared" si="23"/>
        <v>23.833333333333332</v>
      </c>
    </row>
    <row r="715" spans="1:11" x14ac:dyDescent="0.45">
      <c r="A715">
        <v>3</v>
      </c>
      <c r="B715" t="s">
        <v>242</v>
      </c>
      <c r="C715">
        <v>10</v>
      </c>
      <c r="D715">
        <v>19.559999999999999</v>
      </c>
      <c r="G715">
        <f t="shared" si="22"/>
        <v>17.813333333333333</v>
      </c>
      <c r="I715" t="str">
        <v>2025.08.13 21:00</v>
      </c>
      <c r="J715">
        <v>-5</v>
      </c>
      <c r="K715">
        <f t="shared" si="23"/>
        <v>23.48</v>
      </c>
    </row>
    <row r="716" spans="1:11" x14ac:dyDescent="0.45">
      <c r="A716">
        <v>1</v>
      </c>
      <c r="B716" t="s">
        <v>243</v>
      </c>
      <c r="C716">
        <v>10</v>
      </c>
      <c r="D716">
        <v>17.190000000000001</v>
      </c>
      <c r="G716">
        <f t="shared" si="22"/>
        <v>17.833333333333332</v>
      </c>
      <c r="I716" t="str">
        <v>2025.08.13 21:15</v>
      </c>
      <c r="J716">
        <v>-5</v>
      </c>
      <c r="K716">
        <f t="shared" si="23"/>
        <v>23.163333333333338</v>
      </c>
    </row>
    <row r="717" spans="1:11" x14ac:dyDescent="0.45">
      <c r="A717">
        <v>2</v>
      </c>
      <c r="B717" t="s">
        <v>243</v>
      </c>
      <c r="C717">
        <v>10</v>
      </c>
      <c r="D717">
        <v>17.190000000000001</v>
      </c>
      <c r="G717">
        <f t="shared" si="22"/>
        <v>17.833333333333332</v>
      </c>
      <c r="I717" t="str">
        <v>2025.08.13 21:30</v>
      </c>
      <c r="J717">
        <v>-5</v>
      </c>
      <c r="K717">
        <f t="shared" si="23"/>
        <v>22.893333333333331</v>
      </c>
    </row>
    <row r="718" spans="1:11" x14ac:dyDescent="0.45">
      <c r="A718">
        <v>3</v>
      </c>
      <c r="B718" t="s">
        <v>243</v>
      </c>
      <c r="C718">
        <v>10</v>
      </c>
      <c r="D718">
        <v>19.12</v>
      </c>
      <c r="G718">
        <f t="shared" si="22"/>
        <v>17.833333333333332</v>
      </c>
      <c r="I718" t="str">
        <v>2025.08.13 21:45</v>
      </c>
      <c r="J718">
        <v>-5</v>
      </c>
      <c r="K718">
        <f t="shared" si="23"/>
        <v>22.626666666666665</v>
      </c>
    </row>
    <row r="719" spans="1:11" x14ac:dyDescent="0.45">
      <c r="A719">
        <v>1</v>
      </c>
      <c r="B719" t="s">
        <v>244</v>
      </c>
      <c r="C719">
        <v>10</v>
      </c>
      <c r="D719">
        <v>17.5</v>
      </c>
      <c r="G719">
        <f t="shared" si="22"/>
        <v>18.063333333333333</v>
      </c>
      <c r="I719" t="str">
        <v>2025.08.13 22:00</v>
      </c>
      <c r="J719">
        <v>-5</v>
      </c>
      <c r="K719">
        <f t="shared" si="23"/>
        <v>22.286666666666665</v>
      </c>
    </row>
    <row r="720" spans="1:11" x14ac:dyDescent="0.45">
      <c r="A720">
        <v>2</v>
      </c>
      <c r="B720" t="s">
        <v>244</v>
      </c>
      <c r="C720">
        <v>10</v>
      </c>
      <c r="D720">
        <v>17.5</v>
      </c>
      <c r="G720">
        <f t="shared" si="22"/>
        <v>18.063333333333333</v>
      </c>
      <c r="I720" t="str">
        <v>2025.08.13 22:15</v>
      </c>
      <c r="J720">
        <v>-5</v>
      </c>
      <c r="K720">
        <f t="shared" si="23"/>
        <v>22.040000000000003</v>
      </c>
    </row>
    <row r="721" spans="1:11" x14ac:dyDescent="0.45">
      <c r="A721">
        <v>3</v>
      </c>
      <c r="B721" t="s">
        <v>244</v>
      </c>
      <c r="C721">
        <v>10</v>
      </c>
      <c r="D721">
        <v>19.190000000000001</v>
      </c>
      <c r="G721">
        <f t="shared" si="22"/>
        <v>18.063333333333333</v>
      </c>
      <c r="I721" t="str">
        <v>2025.08.13 22:30</v>
      </c>
      <c r="J721">
        <v>-5</v>
      </c>
      <c r="K721">
        <f t="shared" si="23"/>
        <v>21.77</v>
      </c>
    </row>
    <row r="722" spans="1:11" x14ac:dyDescent="0.45">
      <c r="A722">
        <v>1</v>
      </c>
      <c r="B722" t="s">
        <v>245</v>
      </c>
      <c r="C722">
        <v>10</v>
      </c>
      <c r="D722">
        <v>17.809999999999999</v>
      </c>
      <c r="G722">
        <f t="shared" si="22"/>
        <v>18.353333333333335</v>
      </c>
      <c r="I722" t="str">
        <v>2025.08.13 22:45</v>
      </c>
      <c r="J722">
        <v>-5</v>
      </c>
      <c r="K722">
        <f t="shared" si="23"/>
        <v>21.540000000000003</v>
      </c>
    </row>
    <row r="723" spans="1:11" x14ac:dyDescent="0.45">
      <c r="A723">
        <v>2</v>
      </c>
      <c r="B723" t="s">
        <v>245</v>
      </c>
      <c r="C723">
        <v>10</v>
      </c>
      <c r="D723">
        <v>17.809999999999999</v>
      </c>
      <c r="G723">
        <f t="shared" si="22"/>
        <v>18.353333333333335</v>
      </c>
      <c r="I723" t="str">
        <v>2025.08.13 23:00</v>
      </c>
      <c r="J723">
        <v>-5</v>
      </c>
      <c r="K723">
        <f t="shared" si="23"/>
        <v>21.313333333333333</v>
      </c>
    </row>
    <row r="724" spans="1:11" x14ac:dyDescent="0.45">
      <c r="A724">
        <v>3</v>
      </c>
      <c r="B724" t="s">
        <v>245</v>
      </c>
      <c r="C724">
        <v>10</v>
      </c>
      <c r="D724">
        <v>19.440000000000001</v>
      </c>
      <c r="G724">
        <f t="shared" si="22"/>
        <v>18.353333333333335</v>
      </c>
      <c r="I724" t="str">
        <v>2025.08.13 23:15</v>
      </c>
      <c r="J724">
        <v>-5</v>
      </c>
      <c r="K724">
        <f t="shared" si="23"/>
        <v>21.083333333333332</v>
      </c>
    </row>
    <row r="725" spans="1:11" x14ac:dyDescent="0.45">
      <c r="A725">
        <v>1</v>
      </c>
      <c r="B725" t="s">
        <v>246</v>
      </c>
      <c r="C725">
        <v>10</v>
      </c>
      <c r="D725">
        <v>18.25</v>
      </c>
      <c r="G725">
        <f t="shared" si="22"/>
        <v>18.793333333333333</v>
      </c>
      <c r="I725" t="str">
        <v>2025.08.13 23:30</v>
      </c>
      <c r="J725">
        <v>-5</v>
      </c>
      <c r="K725">
        <f t="shared" si="23"/>
        <v>20.873333333333335</v>
      </c>
    </row>
    <row r="726" spans="1:11" x14ac:dyDescent="0.45">
      <c r="A726">
        <v>2</v>
      </c>
      <c r="B726" t="s">
        <v>246</v>
      </c>
      <c r="C726">
        <v>10</v>
      </c>
      <c r="D726">
        <v>18.25</v>
      </c>
      <c r="G726">
        <f t="shared" si="22"/>
        <v>18.793333333333333</v>
      </c>
      <c r="I726" t="str">
        <v>2025.08.13 23:45</v>
      </c>
      <c r="J726">
        <v>-5</v>
      </c>
      <c r="K726">
        <f t="shared" si="23"/>
        <v>20.666666666666668</v>
      </c>
    </row>
    <row r="727" spans="1:11" x14ac:dyDescent="0.45">
      <c r="A727">
        <v>3</v>
      </c>
      <c r="B727" t="s">
        <v>246</v>
      </c>
      <c r="C727">
        <v>10</v>
      </c>
      <c r="D727">
        <v>19.88</v>
      </c>
      <c r="G727">
        <f t="shared" si="22"/>
        <v>18.793333333333333</v>
      </c>
      <c r="I727" t="str">
        <v>2025.08.14 00:00</v>
      </c>
      <c r="J727">
        <v>-5</v>
      </c>
      <c r="K727">
        <f t="shared" si="23"/>
        <v>20.436666666666667</v>
      </c>
    </row>
    <row r="728" spans="1:11" x14ac:dyDescent="0.45">
      <c r="A728">
        <v>1</v>
      </c>
      <c r="B728" t="s">
        <v>247</v>
      </c>
      <c r="C728">
        <v>10</v>
      </c>
      <c r="D728">
        <v>18.5</v>
      </c>
      <c r="G728">
        <f t="shared" si="22"/>
        <v>19.293333333333333</v>
      </c>
      <c r="I728" t="str">
        <v>2025.08.14 00:15</v>
      </c>
      <c r="J728">
        <v>-5</v>
      </c>
      <c r="K728">
        <f t="shared" si="23"/>
        <v>20.246666666666666</v>
      </c>
    </row>
    <row r="729" spans="1:11" x14ac:dyDescent="0.45">
      <c r="A729">
        <v>2</v>
      </c>
      <c r="B729" t="s">
        <v>247</v>
      </c>
      <c r="C729">
        <v>10</v>
      </c>
      <c r="D729">
        <v>18.5</v>
      </c>
      <c r="G729">
        <f t="shared" si="22"/>
        <v>19.293333333333333</v>
      </c>
      <c r="I729" t="str">
        <v>2025.08.14 00:30</v>
      </c>
      <c r="J729">
        <v>-5</v>
      </c>
      <c r="K729">
        <f t="shared" si="23"/>
        <v>20.080000000000002</v>
      </c>
    </row>
    <row r="730" spans="1:11" x14ac:dyDescent="0.45">
      <c r="A730">
        <v>3</v>
      </c>
      <c r="B730" t="s">
        <v>247</v>
      </c>
      <c r="C730">
        <v>10</v>
      </c>
      <c r="D730">
        <v>20.88</v>
      </c>
      <c r="G730">
        <f t="shared" si="22"/>
        <v>19.293333333333333</v>
      </c>
      <c r="I730" t="str">
        <v>2025.08.14 00:45</v>
      </c>
      <c r="J730">
        <v>-5</v>
      </c>
      <c r="K730">
        <f t="shared" si="23"/>
        <v>19.920000000000002</v>
      </c>
    </row>
    <row r="731" spans="1:11" x14ac:dyDescent="0.45">
      <c r="A731">
        <v>1</v>
      </c>
      <c r="B731" t="s">
        <v>248</v>
      </c>
      <c r="C731">
        <v>10</v>
      </c>
      <c r="D731">
        <v>18.62</v>
      </c>
      <c r="G731">
        <f t="shared" si="22"/>
        <v>19.393333333333334</v>
      </c>
      <c r="I731" t="str">
        <v>2025.08.14 01:00</v>
      </c>
      <c r="J731">
        <v>-5</v>
      </c>
      <c r="K731">
        <f t="shared" si="23"/>
        <v>19.75</v>
      </c>
    </row>
    <row r="732" spans="1:11" x14ac:dyDescent="0.45">
      <c r="A732">
        <v>2</v>
      </c>
      <c r="B732" t="s">
        <v>248</v>
      </c>
      <c r="C732">
        <v>10</v>
      </c>
      <c r="D732">
        <v>18.62</v>
      </c>
      <c r="G732">
        <f t="shared" si="22"/>
        <v>19.393333333333334</v>
      </c>
      <c r="I732" t="str">
        <v>2025.08.14 01:15</v>
      </c>
      <c r="J732">
        <v>-5</v>
      </c>
      <c r="K732">
        <f t="shared" si="23"/>
        <v>19.62</v>
      </c>
    </row>
    <row r="733" spans="1:11" x14ac:dyDescent="0.45">
      <c r="A733">
        <v>3</v>
      </c>
      <c r="B733" t="s">
        <v>248</v>
      </c>
      <c r="C733">
        <v>10</v>
      </c>
      <c r="D733">
        <v>20.94</v>
      </c>
      <c r="G733">
        <f t="shared" si="22"/>
        <v>19.393333333333334</v>
      </c>
      <c r="I733" t="str">
        <v>2025.08.14 01:30</v>
      </c>
      <c r="J733">
        <v>-5</v>
      </c>
      <c r="K733">
        <f t="shared" si="23"/>
        <v>19.46</v>
      </c>
    </row>
    <row r="734" spans="1:11" x14ac:dyDescent="0.45">
      <c r="A734">
        <v>1</v>
      </c>
      <c r="B734" t="s">
        <v>249</v>
      </c>
      <c r="C734">
        <v>10</v>
      </c>
      <c r="D734">
        <v>19</v>
      </c>
      <c r="G734">
        <f t="shared" si="22"/>
        <v>19.666666666666668</v>
      </c>
      <c r="I734" t="str">
        <v>2025.08.14 01:45</v>
      </c>
      <c r="J734">
        <v>-5</v>
      </c>
      <c r="K734">
        <f t="shared" si="23"/>
        <v>19.293333333333333</v>
      </c>
    </row>
    <row r="735" spans="1:11" x14ac:dyDescent="0.45">
      <c r="A735">
        <v>2</v>
      </c>
      <c r="B735" t="s">
        <v>249</v>
      </c>
      <c r="C735">
        <v>10</v>
      </c>
      <c r="D735">
        <v>19</v>
      </c>
      <c r="G735">
        <f t="shared" si="22"/>
        <v>19.666666666666668</v>
      </c>
      <c r="I735" t="str">
        <v>2025.08.14 02:00</v>
      </c>
      <c r="J735">
        <v>-5</v>
      </c>
      <c r="K735">
        <f t="shared" si="23"/>
        <v>19.163333333333334</v>
      </c>
    </row>
    <row r="736" spans="1:11" x14ac:dyDescent="0.45">
      <c r="A736">
        <v>3</v>
      </c>
      <c r="B736" t="s">
        <v>249</v>
      </c>
      <c r="C736">
        <v>10</v>
      </c>
      <c r="D736">
        <v>21</v>
      </c>
      <c r="G736">
        <f t="shared" si="22"/>
        <v>19.666666666666668</v>
      </c>
      <c r="I736" t="str">
        <v>2025.08.14 02:15</v>
      </c>
      <c r="J736">
        <v>-5</v>
      </c>
      <c r="K736">
        <f t="shared" si="23"/>
        <v>19.103333333333335</v>
      </c>
    </row>
    <row r="737" spans="1:11" x14ac:dyDescent="0.45">
      <c r="A737">
        <v>1</v>
      </c>
      <c r="B737" t="s">
        <v>250</v>
      </c>
      <c r="C737">
        <v>10</v>
      </c>
      <c r="D737">
        <v>19.440000000000001</v>
      </c>
      <c r="G737">
        <f t="shared" si="22"/>
        <v>20.08666666666667</v>
      </c>
      <c r="I737" t="str">
        <v>2025.08.14 02:30</v>
      </c>
      <c r="J737">
        <v>-5</v>
      </c>
      <c r="K737">
        <f t="shared" si="23"/>
        <v>19.040000000000003</v>
      </c>
    </row>
    <row r="738" spans="1:11" x14ac:dyDescent="0.45">
      <c r="A738">
        <v>2</v>
      </c>
      <c r="B738" t="s">
        <v>250</v>
      </c>
      <c r="C738">
        <v>10</v>
      </c>
      <c r="D738">
        <v>19.440000000000001</v>
      </c>
      <c r="G738">
        <f t="shared" si="22"/>
        <v>20.08666666666667</v>
      </c>
      <c r="I738" t="str">
        <v>2025.08.14 02:45</v>
      </c>
      <c r="J738">
        <v>-5</v>
      </c>
      <c r="K738">
        <f t="shared" si="23"/>
        <v>18.919999999999998</v>
      </c>
    </row>
    <row r="739" spans="1:11" x14ac:dyDescent="0.45">
      <c r="A739">
        <v>3</v>
      </c>
      <c r="B739" t="s">
        <v>250</v>
      </c>
      <c r="C739">
        <v>10</v>
      </c>
      <c r="D739">
        <v>21.38</v>
      </c>
      <c r="G739">
        <f t="shared" si="22"/>
        <v>20.08666666666667</v>
      </c>
      <c r="I739" t="str">
        <v>2025.08.14 03:00</v>
      </c>
      <c r="J739">
        <v>-5</v>
      </c>
      <c r="K739">
        <f t="shared" si="23"/>
        <v>18.793333333333333</v>
      </c>
    </row>
    <row r="740" spans="1:11" x14ac:dyDescent="0.45">
      <c r="A740">
        <v>1</v>
      </c>
      <c r="B740" t="s">
        <v>251</v>
      </c>
      <c r="C740">
        <v>10</v>
      </c>
      <c r="D740">
        <v>19.62</v>
      </c>
      <c r="G740">
        <f t="shared" si="22"/>
        <v>20.453333333333333</v>
      </c>
      <c r="I740" t="str">
        <v>2025.08.14 03:15</v>
      </c>
      <c r="J740">
        <v>-5</v>
      </c>
      <c r="K740">
        <f t="shared" si="23"/>
        <v>18.706666666666667</v>
      </c>
    </row>
    <row r="741" spans="1:11" x14ac:dyDescent="0.45">
      <c r="A741">
        <v>2</v>
      </c>
      <c r="B741" t="s">
        <v>251</v>
      </c>
      <c r="C741">
        <v>10</v>
      </c>
      <c r="D741">
        <v>19.62</v>
      </c>
      <c r="G741">
        <f t="shared" si="22"/>
        <v>20.453333333333333</v>
      </c>
      <c r="I741" t="str">
        <v>2025.08.14 03:30</v>
      </c>
      <c r="J741">
        <v>-5</v>
      </c>
      <c r="K741">
        <f t="shared" si="23"/>
        <v>18.623333333333331</v>
      </c>
    </row>
    <row r="742" spans="1:11" x14ac:dyDescent="0.45">
      <c r="A742">
        <v>3</v>
      </c>
      <c r="B742" t="s">
        <v>251</v>
      </c>
      <c r="C742">
        <v>10</v>
      </c>
      <c r="D742">
        <v>22.12</v>
      </c>
      <c r="G742">
        <f t="shared" si="22"/>
        <v>20.453333333333333</v>
      </c>
      <c r="I742" t="str">
        <v>2025.08.14 03:45</v>
      </c>
      <c r="J742">
        <v>-5</v>
      </c>
      <c r="K742">
        <f t="shared" si="23"/>
        <v>18.563333333333333</v>
      </c>
    </row>
    <row r="743" spans="1:11" x14ac:dyDescent="0.45">
      <c r="A743">
        <v>1</v>
      </c>
      <c r="B743" t="s">
        <v>252</v>
      </c>
      <c r="C743">
        <v>10</v>
      </c>
      <c r="D743">
        <v>19.940000000000001</v>
      </c>
      <c r="G743">
        <f t="shared" si="22"/>
        <v>20.626666666666669</v>
      </c>
      <c r="I743" t="str">
        <v>2025.08.14 04:00</v>
      </c>
      <c r="J743">
        <v>-5</v>
      </c>
      <c r="K743">
        <f t="shared" si="23"/>
        <v>18.5</v>
      </c>
    </row>
    <row r="744" spans="1:11" x14ac:dyDescent="0.45">
      <c r="A744">
        <v>2</v>
      </c>
      <c r="B744" t="s">
        <v>252</v>
      </c>
      <c r="C744">
        <v>10</v>
      </c>
      <c r="D744">
        <v>19.940000000000001</v>
      </c>
      <c r="G744">
        <f t="shared" si="22"/>
        <v>20.626666666666669</v>
      </c>
      <c r="I744" t="str">
        <v>2025.08.14 04:15</v>
      </c>
      <c r="J744">
        <v>-5</v>
      </c>
      <c r="K744">
        <f t="shared" si="23"/>
        <v>18.439999999999998</v>
      </c>
    </row>
    <row r="745" spans="1:11" x14ac:dyDescent="0.45">
      <c r="A745">
        <v>3</v>
      </c>
      <c r="B745" t="s">
        <v>252</v>
      </c>
      <c r="C745">
        <v>10</v>
      </c>
      <c r="D745">
        <v>22</v>
      </c>
      <c r="G745">
        <f t="shared" si="22"/>
        <v>20.626666666666669</v>
      </c>
      <c r="I745" t="str">
        <v>2025.08.14 04:30</v>
      </c>
      <c r="J745">
        <v>-5</v>
      </c>
      <c r="K745">
        <f t="shared" si="23"/>
        <v>18.373333333333331</v>
      </c>
    </row>
    <row r="746" spans="1:11" x14ac:dyDescent="0.45">
      <c r="A746">
        <v>1</v>
      </c>
      <c r="B746" t="s">
        <v>253</v>
      </c>
      <c r="C746">
        <v>10</v>
      </c>
      <c r="D746">
        <v>20.25</v>
      </c>
      <c r="G746">
        <f t="shared" si="22"/>
        <v>20.98</v>
      </c>
      <c r="I746" t="str">
        <v>2025.08.14 04:45</v>
      </c>
      <c r="J746">
        <v>-5</v>
      </c>
      <c r="K746">
        <f t="shared" si="23"/>
        <v>18.333333333333332</v>
      </c>
    </row>
    <row r="747" spans="1:11" x14ac:dyDescent="0.45">
      <c r="A747">
        <v>2</v>
      </c>
      <c r="B747" t="s">
        <v>253</v>
      </c>
      <c r="C747">
        <v>10</v>
      </c>
      <c r="D747">
        <v>20.25</v>
      </c>
      <c r="G747">
        <f t="shared" si="22"/>
        <v>20.98</v>
      </c>
      <c r="I747" t="str">
        <v>2025.08.14 05:00</v>
      </c>
      <c r="J747">
        <v>-5</v>
      </c>
      <c r="K747">
        <f t="shared" si="23"/>
        <v>18.253333333333334</v>
      </c>
    </row>
    <row r="748" spans="1:11" x14ac:dyDescent="0.45">
      <c r="A748">
        <v>3</v>
      </c>
      <c r="B748" t="s">
        <v>253</v>
      </c>
      <c r="C748">
        <v>10</v>
      </c>
      <c r="D748">
        <v>22.44</v>
      </c>
      <c r="G748">
        <f t="shared" si="22"/>
        <v>20.98</v>
      </c>
      <c r="I748" t="str">
        <v>2025.08.14 05:15</v>
      </c>
      <c r="J748">
        <v>-5</v>
      </c>
      <c r="K748">
        <f t="shared" si="23"/>
        <v>18.206666666666667</v>
      </c>
    </row>
    <row r="749" spans="1:11" x14ac:dyDescent="0.45">
      <c r="A749">
        <v>1</v>
      </c>
      <c r="B749" t="s">
        <v>254</v>
      </c>
      <c r="C749">
        <v>10</v>
      </c>
      <c r="D749">
        <v>21.12</v>
      </c>
      <c r="G749">
        <f t="shared" si="22"/>
        <v>21.74666666666667</v>
      </c>
      <c r="I749" t="str">
        <v>2025.08.14 05:30</v>
      </c>
      <c r="J749">
        <v>-5</v>
      </c>
      <c r="K749">
        <f t="shared" si="23"/>
        <v>18.206666666666667</v>
      </c>
    </row>
    <row r="750" spans="1:11" x14ac:dyDescent="0.45">
      <c r="A750">
        <v>2</v>
      </c>
      <c r="B750" t="s">
        <v>254</v>
      </c>
      <c r="C750">
        <v>10</v>
      </c>
      <c r="D750">
        <v>21.12</v>
      </c>
      <c r="G750">
        <f t="shared" si="22"/>
        <v>21.74666666666667</v>
      </c>
      <c r="I750" t="str">
        <v>2025.08.14 05:45</v>
      </c>
      <c r="J750">
        <v>-5</v>
      </c>
      <c r="K750">
        <f t="shared" si="23"/>
        <v>18.183333333333334</v>
      </c>
    </row>
    <row r="751" spans="1:11" x14ac:dyDescent="0.45">
      <c r="A751">
        <v>3</v>
      </c>
      <c r="B751" t="s">
        <v>254</v>
      </c>
      <c r="C751">
        <v>10</v>
      </c>
      <c r="D751">
        <v>23</v>
      </c>
      <c r="G751">
        <f t="shared" si="22"/>
        <v>21.74666666666667</v>
      </c>
      <c r="I751" t="str">
        <v>2025.08.14 06:00</v>
      </c>
      <c r="J751">
        <v>-5</v>
      </c>
      <c r="K751">
        <f t="shared" si="23"/>
        <v>18.123333333333331</v>
      </c>
    </row>
    <row r="752" spans="1:11" x14ac:dyDescent="0.45">
      <c r="A752">
        <v>1</v>
      </c>
      <c r="B752" t="s">
        <v>255</v>
      </c>
      <c r="C752">
        <v>10</v>
      </c>
      <c r="D752">
        <v>22.25</v>
      </c>
      <c r="G752">
        <f t="shared" si="22"/>
        <v>22.603333333333335</v>
      </c>
      <c r="I752" t="str">
        <v>2025.08.14 06:15</v>
      </c>
      <c r="J752">
        <v>-5</v>
      </c>
      <c r="K752">
        <f t="shared" si="23"/>
        <v>18.123333333333331</v>
      </c>
    </row>
    <row r="753" spans="1:11" x14ac:dyDescent="0.45">
      <c r="A753">
        <v>2</v>
      </c>
      <c r="B753" t="s">
        <v>255</v>
      </c>
      <c r="C753">
        <v>10</v>
      </c>
      <c r="D753">
        <v>22.25</v>
      </c>
      <c r="G753">
        <f t="shared" si="22"/>
        <v>22.603333333333335</v>
      </c>
      <c r="I753" t="str">
        <v>2025.08.14 06:30</v>
      </c>
      <c r="J753">
        <v>-5</v>
      </c>
      <c r="K753">
        <f t="shared" si="23"/>
        <v>18.123333333333331</v>
      </c>
    </row>
    <row r="754" spans="1:11" x14ac:dyDescent="0.45">
      <c r="A754">
        <v>3</v>
      </c>
      <c r="B754" t="s">
        <v>255</v>
      </c>
      <c r="C754">
        <v>10</v>
      </c>
      <c r="D754">
        <v>23.31</v>
      </c>
      <c r="G754">
        <f t="shared" si="22"/>
        <v>22.603333333333335</v>
      </c>
      <c r="I754" t="str">
        <v>2025.08.14 06:45</v>
      </c>
      <c r="J754">
        <v>-5</v>
      </c>
      <c r="K754">
        <f t="shared" si="23"/>
        <v>18.083333333333332</v>
      </c>
    </row>
    <row r="755" spans="1:11" x14ac:dyDescent="0.45">
      <c r="A755">
        <v>1</v>
      </c>
      <c r="B755" t="s">
        <v>256</v>
      </c>
      <c r="C755">
        <v>10</v>
      </c>
      <c r="D755">
        <v>24.12</v>
      </c>
      <c r="G755">
        <f t="shared" si="22"/>
        <v>24.62</v>
      </c>
      <c r="I755" t="str">
        <v>2025.08.14 07:00</v>
      </c>
      <c r="J755">
        <v>-5</v>
      </c>
      <c r="K755">
        <f t="shared" si="23"/>
        <v>18.063333333333333</v>
      </c>
    </row>
    <row r="756" spans="1:11" x14ac:dyDescent="0.45">
      <c r="A756">
        <v>2</v>
      </c>
      <c r="B756" t="s">
        <v>256</v>
      </c>
      <c r="C756">
        <v>10</v>
      </c>
      <c r="D756">
        <v>24.12</v>
      </c>
      <c r="G756">
        <f t="shared" si="22"/>
        <v>24.62</v>
      </c>
      <c r="I756" t="str">
        <v>2025.08.14 07:15</v>
      </c>
      <c r="J756">
        <v>-5</v>
      </c>
      <c r="K756">
        <f t="shared" si="23"/>
        <v>18</v>
      </c>
    </row>
    <row r="757" spans="1:11" x14ac:dyDescent="0.45">
      <c r="A757">
        <v>3</v>
      </c>
      <c r="B757" t="s">
        <v>256</v>
      </c>
      <c r="C757">
        <v>10</v>
      </c>
      <c r="D757">
        <v>25.62</v>
      </c>
      <c r="G757">
        <f t="shared" si="22"/>
        <v>24.62</v>
      </c>
      <c r="I757" t="str">
        <v>2025.08.14 07:30</v>
      </c>
      <c r="J757">
        <v>-5</v>
      </c>
      <c r="K757">
        <f t="shared" si="23"/>
        <v>17.959999999999997</v>
      </c>
    </row>
    <row r="758" spans="1:11" x14ac:dyDescent="0.45">
      <c r="A758">
        <v>1</v>
      </c>
      <c r="B758" t="s">
        <v>257</v>
      </c>
      <c r="C758">
        <v>10</v>
      </c>
      <c r="D758">
        <v>24.88</v>
      </c>
      <c r="G758">
        <f t="shared" si="22"/>
        <v>25.50333333333333</v>
      </c>
      <c r="I758" t="str">
        <v>2025.08.14 07:45</v>
      </c>
      <c r="J758">
        <v>-5</v>
      </c>
      <c r="K758">
        <f t="shared" si="23"/>
        <v>17.959999999999997</v>
      </c>
    </row>
    <row r="759" spans="1:11" x14ac:dyDescent="0.45">
      <c r="A759">
        <v>2</v>
      </c>
      <c r="B759" t="s">
        <v>257</v>
      </c>
      <c r="C759">
        <v>10</v>
      </c>
      <c r="D759">
        <v>24.88</v>
      </c>
      <c r="G759">
        <f t="shared" si="22"/>
        <v>25.50333333333333</v>
      </c>
      <c r="I759" t="str">
        <v>2025.08.14 08:00</v>
      </c>
      <c r="J759">
        <v>-5</v>
      </c>
      <c r="K759">
        <f t="shared" si="23"/>
        <v>17.939999999999998</v>
      </c>
    </row>
    <row r="760" spans="1:11" x14ac:dyDescent="0.45">
      <c r="A760">
        <v>3</v>
      </c>
      <c r="B760" t="s">
        <v>257</v>
      </c>
      <c r="C760">
        <v>10</v>
      </c>
      <c r="D760">
        <v>26.75</v>
      </c>
      <c r="G760">
        <f t="shared" si="22"/>
        <v>25.50333333333333</v>
      </c>
      <c r="I760" t="str">
        <v>2025.08.14 08:15</v>
      </c>
      <c r="J760">
        <v>-5</v>
      </c>
      <c r="K760">
        <f t="shared" si="23"/>
        <v>17.939999999999998</v>
      </c>
    </row>
    <row r="761" spans="1:11" x14ac:dyDescent="0.45">
      <c r="A761">
        <v>1</v>
      </c>
      <c r="B761" t="s">
        <v>258</v>
      </c>
      <c r="C761">
        <v>10</v>
      </c>
      <c r="D761">
        <v>24.62</v>
      </c>
      <c r="G761">
        <f t="shared" si="22"/>
        <v>25.040000000000003</v>
      </c>
      <c r="I761" t="str">
        <v>2025.08.14 08:30</v>
      </c>
      <c r="J761">
        <v>-5</v>
      </c>
      <c r="K761">
        <f t="shared" si="23"/>
        <v>17.919999999999998</v>
      </c>
    </row>
    <row r="762" spans="1:11" x14ac:dyDescent="0.45">
      <c r="A762">
        <v>2</v>
      </c>
      <c r="B762" t="s">
        <v>258</v>
      </c>
      <c r="C762">
        <v>10</v>
      </c>
      <c r="D762">
        <v>24.62</v>
      </c>
      <c r="G762">
        <f t="shared" si="22"/>
        <v>25.040000000000003</v>
      </c>
      <c r="I762" t="str">
        <v>2025.08.14 08:45</v>
      </c>
      <c r="J762">
        <v>-5</v>
      </c>
      <c r="K762">
        <f t="shared" si="23"/>
        <v>17.919999999999998</v>
      </c>
    </row>
    <row r="763" spans="1:11" x14ac:dyDescent="0.45">
      <c r="A763">
        <v>3</v>
      </c>
      <c r="B763" t="s">
        <v>258</v>
      </c>
      <c r="C763">
        <v>10</v>
      </c>
      <c r="D763">
        <v>25.88</v>
      </c>
      <c r="G763">
        <f t="shared" si="22"/>
        <v>25.040000000000003</v>
      </c>
      <c r="I763" t="str">
        <v>2025.08.14 09:00</v>
      </c>
      <c r="J763">
        <v>-5</v>
      </c>
      <c r="K763">
        <f t="shared" si="23"/>
        <v>17.919999999999998</v>
      </c>
    </row>
    <row r="764" spans="1:11" x14ac:dyDescent="0.45">
      <c r="A764">
        <v>1</v>
      </c>
      <c r="B764" t="s">
        <v>259</v>
      </c>
      <c r="C764">
        <v>10</v>
      </c>
      <c r="D764">
        <v>24.25</v>
      </c>
      <c r="G764">
        <f t="shared" si="22"/>
        <v>24.27</v>
      </c>
      <c r="I764" t="str">
        <v>2025.08.14 09:15</v>
      </c>
      <c r="J764">
        <v>-5</v>
      </c>
      <c r="K764">
        <f t="shared" si="23"/>
        <v>17.919999999999998</v>
      </c>
    </row>
    <row r="765" spans="1:11" x14ac:dyDescent="0.45">
      <c r="A765">
        <v>2</v>
      </c>
      <c r="B765" t="s">
        <v>259</v>
      </c>
      <c r="C765">
        <v>10</v>
      </c>
      <c r="D765">
        <v>24.25</v>
      </c>
      <c r="G765">
        <f t="shared" si="22"/>
        <v>24.27</v>
      </c>
      <c r="I765" t="str">
        <v>2025.08.14 09:30</v>
      </c>
      <c r="J765">
        <v>-5</v>
      </c>
      <c r="K765">
        <f t="shared" si="23"/>
        <v>17.919999999999998</v>
      </c>
    </row>
    <row r="766" spans="1:11" x14ac:dyDescent="0.45">
      <c r="A766">
        <v>3</v>
      </c>
      <c r="B766" t="s">
        <v>259</v>
      </c>
      <c r="C766">
        <v>10</v>
      </c>
      <c r="D766">
        <v>24.31</v>
      </c>
      <c r="G766">
        <f t="shared" si="22"/>
        <v>24.27</v>
      </c>
      <c r="I766" t="str">
        <v>2025.08.14 09:45</v>
      </c>
      <c r="J766">
        <v>-5</v>
      </c>
      <c r="K766">
        <f t="shared" si="23"/>
        <v>17.919999999999998</v>
      </c>
    </row>
    <row r="767" spans="1:11" x14ac:dyDescent="0.45">
      <c r="A767">
        <v>3</v>
      </c>
      <c r="B767" t="s">
        <v>260</v>
      </c>
      <c r="C767">
        <v>10</v>
      </c>
      <c r="D767">
        <v>23.5</v>
      </c>
      <c r="G767">
        <f t="shared" si="22"/>
        <v>23.580000000000002</v>
      </c>
      <c r="I767" t="str">
        <v>2025.08.14 10:00</v>
      </c>
      <c r="J767">
        <v>-5</v>
      </c>
      <c r="K767">
        <f t="shared" si="23"/>
        <v>17.96</v>
      </c>
    </row>
    <row r="768" spans="1:11" x14ac:dyDescent="0.45">
      <c r="A768">
        <v>1</v>
      </c>
      <c r="B768" t="s">
        <v>260</v>
      </c>
      <c r="C768">
        <v>10</v>
      </c>
      <c r="D768">
        <v>23.62</v>
      </c>
      <c r="G768">
        <f t="shared" si="22"/>
        <v>23.580000000000002</v>
      </c>
      <c r="I768" t="str">
        <v>2025.08.14 10:15</v>
      </c>
      <c r="J768">
        <v>-5</v>
      </c>
      <c r="K768">
        <f t="shared" si="23"/>
        <v>18.02</v>
      </c>
    </row>
    <row r="769" spans="1:11" x14ac:dyDescent="0.45">
      <c r="A769">
        <v>2</v>
      </c>
      <c r="B769" t="s">
        <v>260</v>
      </c>
      <c r="C769">
        <v>10</v>
      </c>
      <c r="D769">
        <v>23.62</v>
      </c>
      <c r="G769">
        <f t="shared" si="22"/>
        <v>23.580000000000002</v>
      </c>
      <c r="I769" t="str">
        <v>2025.08.14 10:30</v>
      </c>
      <c r="J769">
        <v>-5</v>
      </c>
      <c r="K769">
        <f t="shared" si="23"/>
        <v>18.206666666666667</v>
      </c>
    </row>
    <row r="770" spans="1:11" x14ac:dyDescent="0.45">
      <c r="A770">
        <v>3</v>
      </c>
      <c r="B770" t="s">
        <v>261</v>
      </c>
      <c r="C770">
        <v>10</v>
      </c>
      <c r="D770">
        <v>23.12</v>
      </c>
      <c r="G770">
        <f t="shared" si="22"/>
        <v>23.206666666666667</v>
      </c>
      <c r="I770" t="str">
        <v>2025.08.14 10:45</v>
      </c>
      <c r="J770">
        <v>-5</v>
      </c>
      <c r="K770">
        <f t="shared" si="23"/>
        <v>34.166666666666664</v>
      </c>
    </row>
    <row r="771" spans="1:11" x14ac:dyDescent="0.45">
      <c r="A771">
        <v>1</v>
      </c>
      <c r="B771" t="s">
        <v>261</v>
      </c>
      <c r="C771">
        <v>10</v>
      </c>
      <c r="D771">
        <v>23.25</v>
      </c>
      <c r="G771">
        <f t="shared" ref="G771:G834" si="24">AVERAGEIFS($D:$D, $B:$B, B771, $C:$C, C771)</f>
        <v>23.206666666666667</v>
      </c>
      <c r="I771" t="str">
        <v>2025.08.14 11:00</v>
      </c>
      <c r="J771">
        <v>-5</v>
      </c>
      <c r="K771">
        <f t="shared" si="23"/>
        <v>25.166666666666668</v>
      </c>
    </row>
    <row r="772" spans="1:11" x14ac:dyDescent="0.45">
      <c r="A772">
        <v>2</v>
      </c>
      <c r="B772" t="s">
        <v>261</v>
      </c>
      <c r="C772">
        <v>10</v>
      </c>
      <c r="D772">
        <v>23.25</v>
      </c>
      <c r="G772">
        <f t="shared" si="24"/>
        <v>23.206666666666667</v>
      </c>
      <c r="I772" t="str">
        <v>2025.08.14 11:15</v>
      </c>
      <c r="J772">
        <v>-5</v>
      </c>
      <c r="K772">
        <f t="shared" ref="K772:K835" si="25">AVERAGEIFS(D:D, B:B, I772, C:C, J772)</f>
        <v>23.833333333333332</v>
      </c>
    </row>
    <row r="773" spans="1:11" x14ac:dyDescent="0.45">
      <c r="A773">
        <v>1</v>
      </c>
      <c r="B773" t="s">
        <v>5</v>
      </c>
      <c r="C773">
        <v>0</v>
      </c>
      <c r="D773">
        <v>20.75</v>
      </c>
      <c r="G773">
        <f t="shared" si="24"/>
        <v>21.540000000000003</v>
      </c>
      <c r="I773" t="str">
        <v>2025.08.14 11:30</v>
      </c>
      <c r="J773">
        <v>-5</v>
      </c>
      <c r="K773">
        <f t="shared" si="25"/>
        <v>23.419999999999998</v>
      </c>
    </row>
    <row r="774" spans="1:11" x14ac:dyDescent="0.45">
      <c r="A774">
        <v>2</v>
      </c>
      <c r="B774" t="s">
        <v>5</v>
      </c>
      <c r="C774">
        <v>0</v>
      </c>
      <c r="D774">
        <v>20.75</v>
      </c>
      <c r="G774">
        <f t="shared" si="24"/>
        <v>21.540000000000003</v>
      </c>
      <c r="I774" t="str">
        <v>2025.08.11 19:30</v>
      </c>
      <c r="J774">
        <v>-15</v>
      </c>
      <c r="K774">
        <f t="shared" si="25"/>
        <v>21.876425781249999</v>
      </c>
    </row>
    <row r="775" spans="1:11" x14ac:dyDescent="0.45">
      <c r="A775">
        <v>3</v>
      </c>
      <c r="B775" t="s">
        <v>5</v>
      </c>
      <c r="C775">
        <v>0</v>
      </c>
      <c r="D775">
        <v>23.12</v>
      </c>
      <c r="G775">
        <f t="shared" si="24"/>
        <v>21.540000000000003</v>
      </c>
      <c r="I775" t="str">
        <v>2025.08.11 19:45</v>
      </c>
      <c r="J775">
        <v>-15</v>
      </c>
      <c r="K775">
        <f t="shared" si="25"/>
        <v>21.833525390624992</v>
      </c>
    </row>
    <row r="776" spans="1:11" x14ac:dyDescent="0.45">
      <c r="A776">
        <v>1</v>
      </c>
      <c r="B776" t="s">
        <v>6</v>
      </c>
      <c r="C776">
        <v>0</v>
      </c>
      <c r="D776">
        <v>20.309999999999999</v>
      </c>
      <c r="G776">
        <f t="shared" si="24"/>
        <v>21.123333333333331</v>
      </c>
      <c r="I776" t="str">
        <v>2025.08.11 20:00</v>
      </c>
      <c r="J776">
        <v>-15</v>
      </c>
      <c r="K776">
        <f t="shared" si="25"/>
        <v>21.704824218749998</v>
      </c>
    </row>
    <row r="777" spans="1:11" x14ac:dyDescent="0.45">
      <c r="A777">
        <v>2</v>
      </c>
      <c r="B777" t="s">
        <v>6</v>
      </c>
      <c r="C777">
        <v>0</v>
      </c>
      <c r="D777">
        <v>20.309999999999999</v>
      </c>
      <c r="G777">
        <f t="shared" si="24"/>
        <v>21.123333333333331</v>
      </c>
      <c r="I777" t="str">
        <v>2025.08.11 20:15</v>
      </c>
      <c r="J777">
        <v>-15</v>
      </c>
      <c r="K777">
        <f t="shared" si="25"/>
        <v>21.576123046875004</v>
      </c>
    </row>
    <row r="778" spans="1:11" x14ac:dyDescent="0.45">
      <c r="A778">
        <v>3</v>
      </c>
      <c r="B778" t="s">
        <v>6</v>
      </c>
      <c r="C778">
        <v>0</v>
      </c>
      <c r="D778">
        <v>22.75</v>
      </c>
      <c r="G778">
        <f t="shared" si="24"/>
        <v>21.123333333333331</v>
      </c>
      <c r="I778" t="str">
        <v>2025.08.11 20:30</v>
      </c>
      <c r="J778">
        <v>-15</v>
      </c>
      <c r="K778">
        <f t="shared" si="25"/>
        <v>21.447421874999996</v>
      </c>
    </row>
    <row r="779" spans="1:11" x14ac:dyDescent="0.45">
      <c r="A779">
        <v>1</v>
      </c>
      <c r="B779" t="s">
        <v>7</v>
      </c>
      <c r="C779">
        <v>0</v>
      </c>
      <c r="D779">
        <v>19.559999999999999</v>
      </c>
      <c r="G779">
        <f t="shared" si="24"/>
        <v>20.52</v>
      </c>
      <c r="I779" t="str">
        <v>2025.08.11 20:45</v>
      </c>
      <c r="J779">
        <v>-15</v>
      </c>
      <c r="K779">
        <f t="shared" si="25"/>
        <v>21.318720703125003</v>
      </c>
    </row>
    <row r="780" spans="1:11" x14ac:dyDescent="0.45">
      <c r="A780">
        <v>2</v>
      </c>
      <c r="B780" t="s">
        <v>7</v>
      </c>
      <c r="C780">
        <v>0</v>
      </c>
      <c r="D780">
        <v>19.559999999999999</v>
      </c>
      <c r="G780">
        <f t="shared" si="24"/>
        <v>20.52</v>
      </c>
      <c r="I780" t="str">
        <v>2025.08.11 21:00</v>
      </c>
      <c r="J780">
        <v>-15</v>
      </c>
      <c r="K780">
        <f t="shared" si="25"/>
        <v>21.275820312499995</v>
      </c>
    </row>
    <row r="781" spans="1:11" x14ac:dyDescent="0.45">
      <c r="A781">
        <v>3</v>
      </c>
      <c r="B781" t="s">
        <v>7</v>
      </c>
      <c r="C781">
        <v>0</v>
      </c>
      <c r="D781">
        <v>22.44</v>
      </c>
      <c r="G781">
        <f t="shared" si="24"/>
        <v>20.52</v>
      </c>
      <c r="I781" t="str">
        <v>2025.08.11 21:15</v>
      </c>
      <c r="J781">
        <v>-15</v>
      </c>
      <c r="K781">
        <f t="shared" si="25"/>
        <v>21.147119140625001</v>
      </c>
    </row>
    <row r="782" spans="1:11" x14ac:dyDescent="0.45">
      <c r="A782">
        <v>1</v>
      </c>
      <c r="B782" t="s">
        <v>8</v>
      </c>
      <c r="C782">
        <v>0</v>
      </c>
      <c r="D782">
        <v>19.5</v>
      </c>
      <c r="G782">
        <f t="shared" si="24"/>
        <v>20.416666666666668</v>
      </c>
      <c r="I782" t="str">
        <v>2025.08.11 21:30</v>
      </c>
      <c r="J782">
        <v>-15</v>
      </c>
      <c r="K782">
        <f t="shared" si="25"/>
        <v>21.061318359375001</v>
      </c>
    </row>
    <row r="783" spans="1:11" x14ac:dyDescent="0.45">
      <c r="A783">
        <v>2</v>
      </c>
      <c r="B783" t="s">
        <v>8</v>
      </c>
      <c r="C783">
        <v>0</v>
      </c>
      <c r="D783">
        <v>19.5</v>
      </c>
      <c r="G783">
        <f t="shared" si="24"/>
        <v>20.416666666666668</v>
      </c>
      <c r="I783" t="str">
        <v>2025.08.11 21:45</v>
      </c>
      <c r="J783">
        <v>-15</v>
      </c>
      <c r="K783">
        <f t="shared" si="25"/>
        <v>20.975517578125</v>
      </c>
    </row>
    <row r="784" spans="1:11" x14ac:dyDescent="0.45">
      <c r="A784">
        <v>3</v>
      </c>
      <c r="B784" t="s">
        <v>8</v>
      </c>
      <c r="C784">
        <v>0</v>
      </c>
      <c r="D784">
        <v>22.25</v>
      </c>
      <c r="G784">
        <f t="shared" si="24"/>
        <v>20.416666666666668</v>
      </c>
      <c r="I784" t="str">
        <v>2025.08.11 22:00</v>
      </c>
      <c r="J784">
        <v>-15</v>
      </c>
      <c r="K784">
        <f t="shared" si="25"/>
        <v>20.846816406249992</v>
      </c>
    </row>
    <row r="785" spans="1:11" x14ac:dyDescent="0.45">
      <c r="A785">
        <v>1</v>
      </c>
      <c r="B785" t="s">
        <v>9</v>
      </c>
      <c r="C785">
        <v>0</v>
      </c>
      <c r="D785">
        <v>19.12</v>
      </c>
      <c r="G785">
        <f t="shared" si="24"/>
        <v>20.12</v>
      </c>
      <c r="I785" t="str">
        <v>2025.08.11 22:15</v>
      </c>
      <c r="J785">
        <v>-15</v>
      </c>
      <c r="K785">
        <f t="shared" si="25"/>
        <v>20.803916015624999</v>
      </c>
    </row>
    <row r="786" spans="1:11" x14ac:dyDescent="0.45">
      <c r="A786">
        <v>2</v>
      </c>
      <c r="B786" t="s">
        <v>9</v>
      </c>
      <c r="C786">
        <v>0</v>
      </c>
      <c r="D786">
        <v>19.12</v>
      </c>
      <c r="G786">
        <f t="shared" si="24"/>
        <v>20.12</v>
      </c>
      <c r="I786" t="str">
        <v>2025.08.11 22:30</v>
      </c>
      <c r="J786">
        <v>-15</v>
      </c>
      <c r="K786">
        <f t="shared" si="25"/>
        <v>20.718115234374999</v>
      </c>
    </row>
    <row r="787" spans="1:11" x14ac:dyDescent="0.45">
      <c r="A787">
        <v>3</v>
      </c>
      <c r="B787" t="s">
        <v>9</v>
      </c>
      <c r="C787">
        <v>0</v>
      </c>
      <c r="D787">
        <v>22.12</v>
      </c>
      <c r="G787">
        <f t="shared" si="24"/>
        <v>20.12</v>
      </c>
      <c r="I787" t="str">
        <v>2025.08.11 22:45</v>
      </c>
      <c r="J787">
        <v>-15</v>
      </c>
      <c r="K787">
        <f t="shared" si="25"/>
        <v>20.632314453124998</v>
      </c>
    </row>
    <row r="788" spans="1:11" x14ac:dyDescent="0.45">
      <c r="A788">
        <v>1</v>
      </c>
      <c r="B788" t="s">
        <v>10</v>
      </c>
      <c r="C788">
        <v>0</v>
      </c>
      <c r="D788">
        <v>18.75</v>
      </c>
      <c r="G788">
        <f t="shared" si="24"/>
        <v>19.75</v>
      </c>
      <c r="I788" t="str">
        <v>2025.08.11 23:00</v>
      </c>
      <c r="J788">
        <v>-15</v>
      </c>
      <c r="K788">
        <f t="shared" si="25"/>
        <v>20.546513671874997</v>
      </c>
    </row>
    <row r="789" spans="1:11" x14ac:dyDescent="0.45">
      <c r="A789">
        <v>2</v>
      </c>
      <c r="B789" t="s">
        <v>10</v>
      </c>
      <c r="C789">
        <v>0</v>
      </c>
      <c r="D789">
        <v>18.75</v>
      </c>
      <c r="G789">
        <f t="shared" si="24"/>
        <v>19.75</v>
      </c>
      <c r="I789" t="str">
        <v>2025.08.11 23:15</v>
      </c>
      <c r="J789">
        <v>-15</v>
      </c>
      <c r="K789">
        <f t="shared" si="25"/>
        <v>20.503613281250004</v>
      </c>
    </row>
    <row r="790" spans="1:11" x14ac:dyDescent="0.45">
      <c r="A790">
        <v>3</v>
      </c>
      <c r="B790" t="s">
        <v>10</v>
      </c>
      <c r="C790">
        <v>0</v>
      </c>
      <c r="D790">
        <v>21.75</v>
      </c>
      <c r="G790">
        <f t="shared" si="24"/>
        <v>19.75</v>
      </c>
      <c r="I790" t="str">
        <v>2025.08.11 23:30</v>
      </c>
      <c r="J790">
        <v>-15</v>
      </c>
      <c r="K790">
        <f t="shared" si="25"/>
        <v>20.374912109374996</v>
      </c>
    </row>
    <row r="791" spans="1:11" x14ac:dyDescent="0.45">
      <c r="A791">
        <v>1</v>
      </c>
      <c r="B791" t="s">
        <v>11</v>
      </c>
      <c r="C791">
        <v>0</v>
      </c>
      <c r="D791">
        <v>18.809999999999999</v>
      </c>
      <c r="G791">
        <f t="shared" si="24"/>
        <v>19.746666666666666</v>
      </c>
      <c r="I791" t="str">
        <v>2025.08.11 23:45</v>
      </c>
      <c r="J791">
        <v>-15</v>
      </c>
      <c r="K791">
        <f t="shared" si="25"/>
        <v>20.332011718750003</v>
      </c>
    </row>
    <row r="792" spans="1:11" x14ac:dyDescent="0.45">
      <c r="A792">
        <v>2</v>
      </c>
      <c r="B792" t="s">
        <v>11</v>
      </c>
      <c r="C792">
        <v>0</v>
      </c>
      <c r="D792">
        <v>18.809999999999999</v>
      </c>
      <c r="G792">
        <f t="shared" si="24"/>
        <v>19.746666666666666</v>
      </c>
      <c r="I792" t="str">
        <v>2025.08.12 00:00</v>
      </c>
      <c r="J792">
        <v>-15</v>
      </c>
      <c r="K792">
        <f t="shared" si="25"/>
        <v>20.289111328124996</v>
      </c>
    </row>
    <row r="793" spans="1:11" x14ac:dyDescent="0.45">
      <c r="A793">
        <v>3</v>
      </c>
      <c r="B793" t="s">
        <v>11</v>
      </c>
      <c r="C793">
        <v>0</v>
      </c>
      <c r="D793">
        <v>21.62</v>
      </c>
      <c r="G793">
        <f t="shared" si="24"/>
        <v>19.746666666666666</v>
      </c>
      <c r="I793" t="str">
        <v>2025.08.12 00:15</v>
      </c>
      <c r="J793">
        <v>-15</v>
      </c>
      <c r="K793">
        <f t="shared" si="25"/>
        <v>20.246210937500003</v>
      </c>
    </row>
    <row r="794" spans="1:11" x14ac:dyDescent="0.45">
      <c r="A794">
        <v>1</v>
      </c>
      <c r="B794" t="s">
        <v>12</v>
      </c>
      <c r="C794">
        <v>0</v>
      </c>
      <c r="D794">
        <v>18.88</v>
      </c>
      <c r="G794">
        <f t="shared" si="24"/>
        <v>19.669999999999998</v>
      </c>
      <c r="I794" t="str">
        <v>2025.08.12 00:30</v>
      </c>
      <c r="J794">
        <v>-15</v>
      </c>
      <c r="K794">
        <f t="shared" si="25"/>
        <v>20.117509765624995</v>
      </c>
    </row>
    <row r="795" spans="1:11" x14ac:dyDescent="0.45">
      <c r="A795">
        <v>2</v>
      </c>
      <c r="B795" t="s">
        <v>12</v>
      </c>
      <c r="C795">
        <v>0</v>
      </c>
      <c r="D795">
        <v>18.88</v>
      </c>
      <c r="G795">
        <f t="shared" si="24"/>
        <v>19.669999999999998</v>
      </c>
      <c r="I795" t="str">
        <v>2025.08.12 00:45</v>
      </c>
      <c r="J795">
        <v>-15</v>
      </c>
      <c r="K795">
        <f t="shared" si="25"/>
        <v>20.117509765624995</v>
      </c>
    </row>
    <row r="796" spans="1:11" x14ac:dyDescent="0.45">
      <c r="A796">
        <v>3</v>
      </c>
      <c r="B796" t="s">
        <v>12</v>
      </c>
      <c r="C796">
        <v>0</v>
      </c>
      <c r="D796">
        <v>21.25</v>
      </c>
      <c r="G796">
        <f t="shared" si="24"/>
        <v>19.669999999999998</v>
      </c>
      <c r="I796" t="str">
        <v>2025.08.12 01:00</v>
      </c>
      <c r="J796">
        <v>-15</v>
      </c>
      <c r="K796">
        <f t="shared" si="25"/>
        <v>20.031708984374994</v>
      </c>
    </row>
    <row r="797" spans="1:11" x14ac:dyDescent="0.45">
      <c r="A797">
        <v>1</v>
      </c>
      <c r="B797" t="s">
        <v>13</v>
      </c>
      <c r="C797">
        <v>0</v>
      </c>
      <c r="D797">
        <v>19.059999999999999</v>
      </c>
      <c r="G797">
        <f t="shared" si="24"/>
        <v>19.746666666666666</v>
      </c>
      <c r="I797" t="str">
        <v>2025.08.12 01:15</v>
      </c>
      <c r="J797">
        <v>-15</v>
      </c>
      <c r="K797">
        <f t="shared" si="25"/>
        <v>19.945908203124993</v>
      </c>
    </row>
    <row r="798" spans="1:11" x14ac:dyDescent="0.45">
      <c r="A798">
        <v>2</v>
      </c>
      <c r="B798" t="s">
        <v>13</v>
      </c>
      <c r="C798">
        <v>0</v>
      </c>
      <c r="D798">
        <v>19.059999999999999</v>
      </c>
      <c r="G798">
        <f t="shared" si="24"/>
        <v>19.746666666666666</v>
      </c>
      <c r="I798" t="str">
        <v>2025.08.12 01:30</v>
      </c>
      <c r="J798">
        <v>-15</v>
      </c>
      <c r="K798">
        <f t="shared" si="25"/>
        <v>19.945908203124993</v>
      </c>
    </row>
    <row r="799" spans="1:11" x14ac:dyDescent="0.45">
      <c r="A799">
        <v>3</v>
      </c>
      <c r="B799" t="s">
        <v>13</v>
      </c>
      <c r="C799">
        <v>0</v>
      </c>
      <c r="D799">
        <v>21.12</v>
      </c>
      <c r="G799">
        <f t="shared" si="24"/>
        <v>19.746666666666666</v>
      </c>
      <c r="I799" t="str">
        <v>2025.08.12 01:45</v>
      </c>
      <c r="J799">
        <v>-15</v>
      </c>
      <c r="K799">
        <f t="shared" si="25"/>
        <v>19.860107421874993</v>
      </c>
    </row>
    <row r="800" spans="1:11" x14ac:dyDescent="0.45">
      <c r="A800">
        <v>1</v>
      </c>
      <c r="B800" t="s">
        <v>14</v>
      </c>
      <c r="C800">
        <v>0</v>
      </c>
      <c r="D800">
        <v>19.25</v>
      </c>
      <c r="G800">
        <f t="shared" si="24"/>
        <v>19.833333333333332</v>
      </c>
      <c r="I800" t="str">
        <v>2025.08.12 02:00</v>
      </c>
      <c r="J800">
        <v>-15</v>
      </c>
      <c r="K800">
        <f t="shared" si="25"/>
        <v>19.81720703125</v>
      </c>
    </row>
    <row r="801" spans="1:11" x14ac:dyDescent="0.45">
      <c r="A801">
        <v>2</v>
      </c>
      <c r="B801" t="s">
        <v>14</v>
      </c>
      <c r="C801">
        <v>0</v>
      </c>
      <c r="D801">
        <v>19.25</v>
      </c>
      <c r="G801">
        <f t="shared" si="24"/>
        <v>19.833333333333332</v>
      </c>
      <c r="I801" t="str">
        <v>2025.08.12 02:15</v>
      </c>
      <c r="J801">
        <v>-15</v>
      </c>
      <c r="K801">
        <f t="shared" si="25"/>
        <v>19.774306640624992</v>
      </c>
    </row>
    <row r="802" spans="1:11" x14ac:dyDescent="0.45">
      <c r="A802">
        <v>3</v>
      </c>
      <c r="B802" t="s">
        <v>14</v>
      </c>
      <c r="C802">
        <v>0</v>
      </c>
      <c r="D802">
        <v>21</v>
      </c>
      <c r="G802">
        <f t="shared" si="24"/>
        <v>19.833333333333332</v>
      </c>
      <c r="I802" t="str">
        <v>2025.08.12 02:30</v>
      </c>
      <c r="J802">
        <v>-15</v>
      </c>
      <c r="K802">
        <f t="shared" si="25"/>
        <v>19.774306640624992</v>
      </c>
    </row>
    <row r="803" spans="1:11" x14ac:dyDescent="0.45">
      <c r="A803">
        <v>1</v>
      </c>
      <c r="B803" t="s">
        <v>15</v>
      </c>
      <c r="C803">
        <v>0</v>
      </c>
      <c r="D803">
        <v>19.12</v>
      </c>
      <c r="G803">
        <f t="shared" si="24"/>
        <v>19.706666666666667</v>
      </c>
      <c r="I803" t="str">
        <v>2025.08.12 02:45</v>
      </c>
      <c r="J803">
        <v>-15</v>
      </c>
      <c r="K803">
        <f t="shared" si="25"/>
        <v>19.688505859374992</v>
      </c>
    </row>
    <row r="804" spans="1:11" x14ac:dyDescent="0.45">
      <c r="A804">
        <v>2</v>
      </c>
      <c r="B804" t="s">
        <v>15</v>
      </c>
      <c r="C804">
        <v>0</v>
      </c>
      <c r="D804">
        <v>19.12</v>
      </c>
      <c r="G804">
        <f t="shared" si="24"/>
        <v>19.706666666666667</v>
      </c>
      <c r="I804" t="str">
        <v>2025.08.12 03:00</v>
      </c>
      <c r="J804">
        <v>-15</v>
      </c>
      <c r="K804">
        <f t="shared" si="25"/>
        <v>19.602705078124991</v>
      </c>
    </row>
    <row r="805" spans="1:11" x14ac:dyDescent="0.45">
      <c r="A805">
        <v>3</v>
      </c>
      <c r="B805" t="s">
        <v>15</v>
      </c>
      <c r="C805">
        <v>0</v>
      </c>
      <c r="D805">
        <v>20.88</v>
      </c>
      <c r="G805">
        <f t="shared" si="24"/>
        <v>19.706666666666667</v>
      </c>
      <c r="I805" t="str">
        <v>2025.08.12 03:15</v>
      </c>
      <c r="J805">
        <v>-15</v>
      </c>
      <c r="K805">
        <f t="shared" si="25"/>
        <v>19.602705078124991</v>
      </c>
    </row>
    <row r="806" spans="1:11" x14ac:dyDescent="0.45">
      <c r="A806">
        <v>1</v>
      </c>
      <c r="B806" t="s">
        <v>16</v>
      </c>
      <c r="C806">
        <v>0</v>
      </c>
      <c r="D806">
        <v>18.940000000000001</v>
      </c>
      <c r="G806">
        <f t="shared" si="24"/>
        <v>19.58666666666667</v>
      </c>
      <c r="I806" t="str">
        <v>2025.08.12 03:30</v>
      </c>
      <c r="J806">
        <v>-15</v>
      </c>
      <c r="K806">
        <f t="shared" si="25"/>
        <v>19.474003906249997</v>
      </c>
    </row>
    <row r="807" spans="1:11" x14ac:dyDescent="0.45">
      <c r="A807">
        <v>2</v>
      </c>
      <c r="B807" t="s">
        <v>16</v>
      </c>
      <c r="C807">
        <v>0</v>
      </c>
      <c r="D807">
        <v>18.940000000000001</v>
      </c>
      <c r="G807">
        <f t="shared" si="24"/>
        <v>19.58666666666667</v>
      </c>
      <c r="I807" t="str">
        <v>2025.08.12 03:45</v>
      </c>
      <c r="J807">
        <v>-15</v>
      </c>
      <c r="K807">
        <f t="shared" si="25"/>
        <v>19.516904296875005</v>
      </c>
    </row>
    <row r="808" spans="1:11" x14ac:dyDescent="0.45">
      <c r="A808">
        <v>3</v>
      </c>
      <c r="B808" t="s">
        <v>16</v>
      </c>
      <c r="C808">
        <v>0</v>
      </c>
      <c r="D808">
        <v>20.88</v>
      </c>
      <c r="G808">
        <f t="shared" si="24"/>
        <v>19.58666666666667</v>
      </c>
      <c r="I808" t="str">
        <v>2025.08.12 04:00</v>
      </c>
      <c r="J808">
        <v>-15</v>
      </c>
      <c r="K808">
        <f t="shared" si="25"/>
        <v>19.388203124999997</v>
      </c>
    </row>
    <row r="809" spans="1:11" x14ac:dyDescent="0.45">
      <c r="A809">
        <v>1</v>
      </c>
      <c r="B809" t="s">
        <v>17</v>
      </c>
      <c r="C809">
        <v>0</v>
      </c>
      <c r="D809">
        <v>18.809999999999999</v>
      </c>
      <c r="G809">
        <f t="shared" si="24"/>
        <v>19.5</v>
      </c>
      <c r="I809" t="str">
        <v>2025.08.12 04:15</v>
      </c>
      <c r="J809">
        <v>-15</v>
      </c>
      <c r="K809">
        <f t="shared" si="25"/>
        <v>19.345302734375004</v>
      </c>
    </row>
    <row r="810" spans="1:11" x14ac:dyDescent="0.45">
      <c r="A810">
        <v>2</v>
      </c>
      <c r="B810" t="s">
        <v>17</v>
      </c>
      <c r="C810">
        <v>0</v>
      </c>
      <c r="D810">
        <v>18.809999999999999</v>
      </c>
      <c r="G810">
        <f t="shared" si="24"/>
        <v>19.5</v>
      </c>
      <c r="I810" t="str">
        <v>2025.08.12 04:30</v>
      </c>
      <c r="J810">
        <v>-15</v>
      </c>
      <c r="K810">
        <f t="shared" si="25"/>
        <v>19.302402343749996</v>
      </c>
    </row>
    <row r="811" spans="1:11" x14ac:dyDescent="0.45">
      <c r="A811">
        <v>3</v>
      </c>
      <c r="B811" t="s">
        <v>17</v>
      </c>
      <c r="C811">
        <v>0</v>
      </c>
      <c r="D811">
        <v>20.88</v>
      </c>
      <c r="G811">
        <f t="shared" si="24"/>
        <v>19.5</v>
      </c>
      <c r="I811" t="str">
        <v>2025.08.12 04:45</v>
      </c>
      <c r="J811">
        <v>-15</v>
      </c>
      <c r="K811">
        <f t="shared" si="25"/>
        <v>19.259501953125003</v>
      </c>
    </row>
    <row r="812" spans="1:11" x14ac:dyDescent="0.45">
      <c r="A812">
        <v>1</v>
      </c>
      <c r="B812" t="s">
        <v>18</v>
      </c>
      <c r="C812">
        <v>0</v>
      </c>
      <c r="D812">
        <v>18.88</v>
      </c>
      <c r="G812">
        <f t="shared" si="24"/>
        <v>19.546666666666667</v>
      </c>
      <c r="I812" t="str">
        <v>2025.08.12 05:00</v>
      </c>
      <c r="J812">
        <v>-15</v>
      </c>
      <c r="K812">
        <f t="shared" si="25"/>
        <v>19.216601562499996</v>
      </c>
    </row>
    <row r="813" spans="1:11" x14ac:dyDescent="0.45">
      <c r="A813">
        <v>2</v>
      </c>
      <c r="B813" t="s">
        <v>18</v>
      </c>
      <c r="C813">
        <v>0</v>
      </c>
      <c r="D813">
        <v>18.88</v>
      </c>
      <c r="G813">
        <f t="shared" si="24"/>
        <v>19.546666666666667</v>
      </c>
      <c r="I813" t="str">
        <v>2025.08.12 05:15</v>
      </c>
      <c r="J813">
        <v>-15</v>
      </c>
      <c r="K813">
        <f t="shared" si="25"/>
        <v>19.130800781249995</v>
      </c>
    </row>
    <row r="814" spans="1:11" x14ac:dyDescent="0.45">
      <c r="A814">
        <v>3</v>
      </c>
      <c r="B814" t="s">
        <v>18</v>
      </c>
      <c r="C814">
        <v>0</v>
      </c>
      <c r="D814">
        <v>20.88</v>
      </c>
      <c r="G814">
        <f t="shared" si="24"/>
        <v>19.546666666666667</v>
      </c>
      <c r="I814" t="str">
        <v>2025.08.12 05:30</v>
      </c>
      <c r="J814">
        <v>-15</v>
      </c>
      <c r="K814">
        <f t="shared" si="25"/>
        <v>19.044999999999995</v>
      </c>
    </row>
    <row r="815" spans="1:11" x14ac:dyDescent="0.45">
      <c r="A815">
        <v>1</v>
      </c>
      <c r="B815" t="s">
        <v>19</v>
      </c>
      <c r="C815">
        <v>0</v>
      </c>
      <c r="D815">
        <v>18.75</v>
      </c>
      <c r="G815">
        <f t="shared" si="24"/>
        <v>19.373333333333335</v>
      </c>
      <c r="I815" t="str">
        <v>2025.08.12 05:45</v>
      </c>
      <c r="J815">
        <v>-15</v>
      </c>
      <c r="K815">
        <f t="shared" si="25"/>
        <v>19.002099609375001</v>
      </c>
    </row>
    <row r="816" spans="1:11" x14ac:dyDescent="0.45">
      <c r="A816">
        <v>2</v>
      </c>
      <c r="B816" t="s">
        <v>19</v>
      </c>
      <c r="C816">
        <v>0</v>
      </c>
      <c r="D816">
        <v>18.75</v>
      </c>
      <c r="G816">
        <f t="shared" si="24"/>
        <v>19.373333333333335</v>
      </c>
      <c r="I816" t="str">
        <v>2025.08.12 06:00</v>
      </c>
      <c r="J816">
        <v>-15</v>
      </c>
      <c r="K816">
        <f t="shared" si="25"/>
        <v>18.959199218749994</v>
      </c>
    </row>
    <row r="817" spans="1:11" x14ac:dyDescent="0.45">
      <c r="A817">
        <v>3</v>
      </c>
      <c r="B817" t="s">
        <v>19</v>
      </c>
      <c r="C817">
        <v>0</v>
      </c>
      <c r="D817">
        <v>20.62</v>
      </c>
      <c r="G817">
        <f t="shared" si="24"/>
        <v>19.373333333333335</v>
      </c>
      <c r="I817" t="str">
        <v>2025.08.12 06:15</v>
      </c>
      <c r="J817">
        <v>-15</v>
      </c>
      <c r="K817">
        <f t="shared" si="25"/>
        <v>18.873398437499993</v>
      </c>
    </row>
    <row r="818" spans="1:11" x14ac:dyDescent="0.45">
      <c r="A818">
        <v>1</v>
      </c>
      <c r="B818" t="s">
        <v>20</v>
      </c>
      <c r="C818">
        <v>0</v>
      </c>
      <c r="D818">
        <v>18.62</v>
      </c>
      <c r="G818">
        <f t="shared" si="24"/>
        <v>19.286666666666665</v>
      </c>
      <c r="I818" t="str">
        <v>2025.08.12 06:30</v>
      </c>
      <c r="J818">
        <v>-15</v>
      </c>
      <c r="K818">
        <f t="shared" si="25"/>
        <v>18.830498046875</v>
      </c>
    </row>
    <row r="819" spans="1:11" x14ac:dyDescent="0.45">
      <c r="A819">
        <v>2</v>
      </c>
      <c r="B819" t="s">
        <v>20</v>
      </c>
      <c r="C819">
        <v>0</v>
      </c>
      <c r="D819">
        <v>18.62</v>
      </c>
      <c r="G819">
        <f t="shared" si="24"/>
        <v>19.286666666666665</v>
      </c>
      <c r="I819" t="str">
        <v>2025.08.12 06:45</v>
      </c>
      <c r="J819">
        <v>-15</v>
      </c>
      <c r="K819">
        <f t="shared" si="25"/>
        <v>18.744697265625</v>
      </c>
    </row>
    <row r="820" spans="1:11" x14ac:dyDescent="0.45">
      <c r="A820">
        <v>3</v>
      </c>
      <c r="B820" t="s">
        <v>20</v>
      </c>
      <c r="C820">
        <v>0</v>
      </c>
      <c r="D820">
        <v>20.62</v>
      </c>
      <c r="G820">
        <f t="shared" si="24"/>
        <v>19.286666666666665</v>
      </c>
      <c r="I820" t="str">
        <v>2025.08.12 07:00</v>
      </c>
      <c r="J820">
        <v>-15</v>
      </c>
      <c r="K820">
        <f t="shared" si="25"/>
        <v>18.701796874999992</v>
      </c>
    </row>
    <row r="821" spans="1:11" x14ac:dyDescent="0.45">
      <c r="A821">
        <v>1</v>
      </c>
      <c r="B821" t="s">
        <v>21</v>
      </c>
      <c r="C821">
        <v>0</v>
      </c>
      <c r="D821">
        <v>18.559999999999999</v>
      </c>
      <c r="G821">
        <f t="shared" si="24"/>
        <v>19.206666666666667</v>
      </c>
      <c r="I821" t="str">
        <v>2025.08.12 07:15</v>
      </c>
      <c r="J821">
        <v>-15</v>
      </c>
      <c r="K821">
        <f t="shared" si="25"/>
        <v>18.573095703124999</v>
      </c>
    </row>
    <row r="822" spans="1:11" x14ac:dyDescent="0.45">
      <c r="A822">
        <v>2</v>
      </c>
      <c r="B822" t="s">
        <v>21</v>
      </c>
      <c r="C822">
        <v>0</v>
      </c>
      <c r="D822">
        <v>18.559999999999999</v>
      </c>
      <c r="G822">
        <f t="shared" si="24"/>
        <v>19.206666666666667</v>
      </c>
      <c r="I822" t="str">
        <v>2025.08.12 07:30</v>
      </c>
      <c r="J822">
        <v>-15</v>
      </c>
      <c r="K822">
        <f t="shared" si="25"/>
        <v>18.530195312499991</v>
      </c>
    </row>
    <row r="823" spans="1:11" x14ac:dyDescent="0.45">
      <c r="A823">
        <v>3</v>
      </c>
      <c r="B823" t="s">
        <v>21</v>
      </c>
      <c r="C823">
        <v>0</v>
      </c>
      <c r="D823">
        <v>20.5</v>
      </c>
      <c r="G823">
        <f t="shared" si="24"/>
        <v>19.206666666666667</v>
      </c>
      <c r="I823" t="str">
        <v>2025.08.12 07:45</v>
      </c>
      <c r="J823">
        <v>-15</v>
      </c>
      <c r="K823">
        <f t="shared" si="25"/>
        <v>18.530195312499991</v>
      </c>
    </row>
    <row r="824" spans="1:11" x14ac:dyDescent="0.45">
      <c r="A824">
        <v>1</v>
      </c>
      <c r="B824" t="s">
        <v>22</v>
      </c>
      <c r="C824">
        <v>0</v>
      </c>
      <c r="D824">
        <v>18.5</v>
      </c>
      <c r="G824">
        <f t="shared" si="24"/>
        <v>19.146666666666665</v>
      </c>
      <c r="I824" t="str">
        <v>2025.08.12 08:00</v>
      </c>
      <c r="J824">
        <v>-15</v>
      </c>
      <c r="K824">
        <f t="shared" si="25"/>
        <v>18.401494140624997</v>
      </c>
    </row>
    <row r="825" spans="1:11" x14ac:dyDescent="0.45">
      <c r="A825">
        <v>2</v>
      </c>
      <c r="B825" t="s">
        <v>22</v>
      </c>
      <c r="C825">
        <v>0</v>
      </c>
      <c r="D825">
        <v>18.5</v>
      </c>
      <c r="G825">
        <f t="shared" si="24"/>
        <v>19.146666666666665</v>
      </c>
      <c r="I825" t="str">
        <v>2025.08.12 08:15</v>
      </c>
      <c r="J825">
        <v>-15</v>
      </c>
      <c r="K825">
        <f t="shared" si="25"/>
        <v>18.358593750000004</v>
      </c>
    </row>
    <row r="826" spans="1:11" x14ac:dyDescent="0.45">
      <c r="A826">
        <v>3</v>
      </c>
      <c r="B826" t="s">
        <v>22</v>
      </c>
      <c r="C826">
        <v>0</v>
      </c>
      <c r="D826">
        <v>20.440000000000001</v>
      </c>
      <c r="G826">
        <f t="shared" si="24"/>
        <v>19.146666666666665</v>
      </c>
      <c r="I826" t="str">
        <v>2025.08.12 08:30</v>
      </c>
      <c r="J826">
        <v>-15</v>
      </c>
      <c r="K826">
        <f t="shared" si="25"/>
        <v>18.358593750000004</v>
      </c>
    </row>
    <row r="827" spans="1:11" x14ac:dyDescent="0.45">
      <c r="A827">
        <v>1</v>
      </c>
      <c r="B827" t="s">
        <v>23</v>
      </c>
      <c r="C827">
        <v>0</v>
      </c>
      <c r="D827">
        <v>18.190000000000001</v>
      </c>
      <c r="G827">
        <f t="shared" si="24"/>
        <v>18.920000000000002</v>
      </c>
      <c r="I827" t="str">
        <v>2025.08.12 08:45</v>
      </c>
      <c r="J827">
        <v>-15</v>
      </c>
      <c r="K827">
        <f t="shared" si="25"/>
        <v>18.315693359374997</v>
      </c>
    </row>
    <row r="828" spans="1:11" x14ac:dyDescent="0.45">
      <c r="A828">
        <v>2</v>
      </c>
      <c r="B828" t="s">
        <v>23</v>
      </c>
      <c r="C828">
        <v>0</v>
      </c>
      <c r="D828">
        <v>18.190000000000001</v>
      </c>
      <c r="G828">
        <f t="shared" si="24"/>
        <v>18.920000000000002</v>
      </c>
      <c r="I828" t="str">
        <v>2025.08.12 09:00</v>
      </c>
      <c r="J828">
        <v>-15</v>
      </c>
      <c r="K828">
        <f t="shared" si="25"/>
        <v>18.272792968750004</v>
      </c>
    </row>
    <row r="829" spans="1:11" x14ac:dyDescent="0.45">
      <c r="A829">
        <v>3</v>
      </c>
      <c r="B829" t="s">
        <v>23</v>
      </c>
      <c r="C829">
        <v>0</v>
      </c>
      <c r="D829">
        <v>20.38</v>
      </c>
      <c r="G829">
        <f t="shared" si="24"/>
        <v>18.920000000000002</v>
      </c>
      <c r="I829" t="str">
        <v>2025.08.12 09:15</v>
      </c>
      <c r="J829">
        <v>-15</v>
      </c>
      <c r="K829">
        <f t="shared" si="25"/>
        <v>18.272792968750004</v>
      </c>
    </row>
    <row r="830" spans="1:11" x14ac:dyDescent="0.45">
      <c r="A830">
        <v>1</v>
      </c>
      <c r="B830" t="s">
        <v>24</v>
      </c>
      <c r="C830">
        <v>0</v>
      </c>
      <c r="D830">
        <v>18.059999999999999</v>
      </c>
      <c r="G830">
        <f t="shared" si="24"/>
        <v>18.833333333333332</v>
      </c>
      <c r="I830" t="str">
        <v>2025.08.12 09:30</v>
      </c>
      <c r="J830">
        <v>-15</v>
      </c>
      <c r="K830">
        <f t="shared" si="25"/>
        <v>18.229892578124996</v>
      </c>
    </row>
    <row r="831" spans="1:11" x14ac:dyDescent="0.45">
      <c r="A831">
        <v>2</v>
      </c>
      <c r="B831" t="s">
        <v>24</v>
      </c>
      <c r="C831">
        <v>0</v>
      </c>
      <c r="D831">
        <v>18.059999999999999</v>
      </c>
      <c r="G831">
        <f t="shared" si="24"/>
        <v>18.833333333333332</v>
      </c>
      <c r="I831" t="str">
        <v>2025.08.12 09:45</v>
      </c>
      <c r="J831">
        <v>-15</v>
      </c>
      <c r="K831">
        <f t="shared" si="25"/>
        <v>18.272792968750004</v>
      </c>
    </row>
    <row r="832" spans="1:11" x14ac:dyDescent="0.45">
      <c r="A832">
        <v>3</v>
      </c>
      <c r="B832" t="s">
        <v>24</v>
      </c>
      <c r="C832">
        <v>0</v>
      </c>
      <c r="D832">
        <v>20.38</v>
      </c>
      <c r="G832">
        <f t="shared" si="24"/>
        <v>18.833333333333332</v>
      </c>
      <c r="I832" t="str">
        <v>2025.08.12 10:00</v>
      </c>
      <c r="J832">
        <v>-15</v>
      </c>
      <c r="K832">
        <f t="shared" si="25"/>
        <v>18.186992187500003</v>
      </c>
    </row>
    <row r="833" spans="1:11" x14ac:dyDescent="0.45">
      <c r="A833">
        <v>1</v>
      </c>
      <c r="B833" t="s">
        <v>25</v>
      </c>
      <c r="C833">
        <v>0</v>
      </c>
      <c r="D833">
        <v>17.88</v>
      </c>
      <c r="G833">
        <f t="shared" si="24"/>
        <v>18.713333333333335</v>
      </c>
      <c r="I833" t="str">
        <v>2025.08.12 10:15</v>
      </c>
      <c r="J833">
        <v>-15</v>
      </c>
      <c r="K833">
        <f t="shared" si="25"/>
        <v>18.229892578124996</v>
      </c>
    </row>
    <row r="834" spans="1:11" x14ac:dyDescent="0.45">
      <c r="A834">
        <v>2</v>
      </c>
      <c r="B834" t="s">
        <v>25</v>
      </c>
      <c r="C834">
        <v>0</v>
      </c>
      <c r="D834">
        <v>17.88</v>
      </c>
      <c r="G834">
        <f t="shared" si="24"/>
        <v>18.713333333333335</v>
      </c>
      <c r="I834" t="str">
        <v>2025.08.12 10:30</v>
      </c>
      <c r="J834">
        <v>-15</v>
      </c>
      <c r="K834">
        <f t="shared" si="25"/>
        <v>18.229892578124996</v>
      </c>
    </row>
    <row r="835" spans="1:11" x14ac:dyDescent="0.45">
      <c r="A835">
        <v>3</v>
      </c>
      <c r="B835" t="s">
        <v>25</v>
      </c>
      <c r="C835">
        <v>0</v>
      </c>
      <c r="D835">
        <v>20.38</v>
      </c>
      <c r="G835">
        <f t="shared" ref="G835:G898" si="26">AVERAGEIFS($D:$D, $B:$B, B835, $C:$C, C835)</f>
        <v>18.713333333333335</v>
      </c>
      <c r="I835" t="str">
        <v>2025.08.12 10:45</v>
      </c>
      <c r="J835">
        <v>-15</v>
      </c>
      <c r="K835">
        <f t="shared" si="25"/>
        <v>18.272792968750004</v>
      </c>
    </row>
    <row r="836" spans="1:11" x14ac:dyDescent="0.45">
      <c r="A836">
        <v>1</v>
      </c>
      <c r="B836" t="s">
        <v>26</v>
      </c>
      <c r="C836">
        <v>0</v>
      </c>
      <c r="D836">
        <v>17.62</v>
      </c>
      <c r="G836">
        <f t="shared" si="26"/>
        <v>18.496666666666666</v>
      </c>
      <c r="I836" t="str">
        <v>2025.08.12 11:00</v>
      </c>
      <c r="J836">
        <v>-15</v>
      </c>
      <c r="K836">
        <f t="shared" ref="K836:K899" si="27">AVERAGEIFS(D:D, B:B, I836, C:C, J836)</f>
        <v>18.272792968750004</v>
      </c>
    </row>
    <row r="837" spans="1:11" x14ac:dyDescent="0.45">
      <c r="A837">
        <v>2</v>
      </c>
      <c r="B837" t="s">
        <v>26</v>
      </c>
      <c r="C837">
        <v>0</v>
      </c>
      <c r="D837">
        <v>17.62</v>
      </c>
      <c r="G837">
        <f t="shared" si="26"/>
        <v>18.496666666666666</v>
      </c>
      <c r="I837" t="str">
        <v>2025.08.12 11:15</v>
      </c>
      <c r="J837">
        <v>-15</v>
      </c>
      <c r="K837">
        <f t="shared" si="27"/>
        <v>18.315693359374997</v>
      </c>
    </row>
    <row r="838" spans="1:11" x14ac:dyDescent="0.45">
      <c r="A838">
        <v>3</v>
      </c>
      <c r="B838" t="s">
        <v>26</v>
      </c>
      <c r="C838">
        <v>0</v>
      </c>
      <c r="D838">
        <v>20.25</v>
      </c>
      <c r="G838">
        <f t="shared" si="26"/>
        <v>18.496666666666666</v>
      </c>
      <c r="I838" t="str">
        <v>2025.08.12 11:30</v>
      </c>
      <c r="J838">
        <v>-15</v>
      </c>
      <c r="K838">
        <f t="shared" si="27"/>
        <v>18.358593750000004</v>
      </c>
    </row>
    <row r="839" spans="1:11" x14ac:dyDescent="0.45">
      <c r="A839">
        <v>1</v>
      </c>
      <c r="B839" t="s">
        <v>27</v>
      </c>
      <c r="C839">
        <v>0</v>
      </c>
      <c r="D839">
        <v>17.25</v>
      </c>
      <c r="G839">
        <f t="shared" si="26"/>
        <v>18.206666666666667</v>
      </c>
      <c r="I839" t="str">
        <v>2025.08.12 11:45</v>
      </c>
      <c r="J839">
        <v>-15</v>
      </c>
      <c r="K839">
        <f t="shared" si="27"/>
        <v>18.401494140624997</v>
      </c>
    </row>
    <row r="840" spans="1:11" x14ac:dyDescent="0.45">
      <c r="A840">
        <v>2</v>
      </c>
      <c r="B840" t="s">
        <v>27</v>
      </c>
      <c r="C840">
        <v>0</v>
      </c>
      <c r="D840">
        <v>17.25</v>
      </c>
      <c r="G840">
        <f t="shared" si="26"/>
        <v>18.206666666666667</v>
      </c>
      <c r="I840" t="str">
        <v>2025.08.12 12:00</v>
      </c>
      <c r="J840">
        <v>-15</v>
      </c>
      <c r="K840">
        <f t="shared" si="27"/>
        <v>18.444394531250005</v>
      </c>
    </row>
    <row r="841" spans="1:11" x14ac:dyDescent="0.45">
      <c r="A841">
        <v>3</v>
      </c>
      <c r="B841" t="s">
        <v>27</v>
      </c>
      <c r="C841">
        <v>0</v>
      </c>
      <c r="D841">
        <v>20.12</v>
      </c>
      <c r="G841">
        <f t="shared" si="26"/>
        <v>18.206666666666667</v>
      </c>
      <c r="I841" t="str">
        <v>2025.08.12 12:15</v>
      </c>
      <c r="J841">
        <v>-15</v>
      </c>
      <c r="K841">
        <f t="shared" si="27"/>
        <v>18.530195312499991</v>
      </c>
    </row>
    <row r="842" spans="1:11" x14ac:dyDescent="0.45">
      <c r="A842">
        <v>1</v>
      </c>
      <c r="B842" t="s">
        <v>28</v>
      </c>
      <c r="C842">
        <v>0</v>
      </c>
      <c r="D842">
        <v>16.88</v>
      </c>
      <c r="G842">
        <f t="shared" si="26"/>
        <v>17.88</v>
      </c>
      <c r="I842" t="str">
        <v>2025.08.12 12:30</v>
      </c>
      <c r="J842">
        <v>-15</v>
      </c>
      <c r="K842">
        <f t="shared" si="27"/>
        <v>18.573095703124999</v>
      </c>
    </row>
    <row r="843" spans="1:11" x14ac:dyDescent="0.45">
      <c r="A843">
        <v>2</v>
      </c>
      <c r="B843" t="s">
        <v>28</v>
      </c>
      <c r="C843">
        <v>0</v>
      </c>
      <c r="D843">
        <v>16.88</v>
      </c>
      <c r="G843">
        <f t="shared" si="26"/>
        <v>17.88</v>
      </c>
      <c r="I843" t="str">
        <v>2025.08.12 12:45</v>
      </c>
      <c r="J843">
        <v>-15</v>
      </c>
      <c r="K843">
        <f t="shared" si="27"/>
        <v>18.615996093749992</v>
      </c>
    </row>
    <row r="844" spans="1:11" x14ac:dyDescent="0.45">
      <c r="A844">
        <v>3</v>
      </c>
      <c r="B844" t="s">
        <v>28</v>
      </c>
      <c r="C844">
        <v>0</v>
      </c>
      <c r="D844">
        <v>19.88</v>
      </c>
      <c r="G844">
        <f t="shared" si="26"/>
        <v>17.88</v>
      </c>
      <c r="I844" t="str">
        <v>2025.08.12 13:00</v>
      </c>
      <c r="J844">
        <v>-15</v>
      </c>
      <c r="K844">
        <f t="shared" si="27"/>
        <v>18.615996093749992</v>
      </c>
    </row>
    <row r="845" spans="1:11" x14ac:dyDescent="0.45">
      <c r="A845">
        <v>1</v>
      </c>
      <c r="B845" t="s">
        <v>29</v>
      </c>
      <c r="C845">
        <v>0</v>
      </c>
      <c r="D845">
        <v>16.690000000000001</v>
      </c>
      <c r="G845">
        <f t="shared" si="26"/>
        <v>17.71</v>
      </c>
      <c r="I845" t="str">
        <v>2025.08.12 13:15</v>
      </c>
      <c r="J845">
        <v>-15</v>
      </c>
      <c r="K845">
        <f t="shared" si="27"/>
        <v>18.744697265625</v>
      </c>
    </row>
    <row r="846" spans="1:11" x14ac:dyDescent="0.45">
      <c r="A846">
        <v>2</v>
      </c>
      <c r="B846" t="s">
        <v>29</v>
      </c>
      <c r="C846">
        <v>0</v>
      </c>
      <c r="D846">
        <v>16.690000000000001</v>
      </c>
      <c r="G846">
        <f t="shared" si="26"/>
        <v>17.71</v>
      </c>
      <c r="I846" t="str">
        <v>2025.08.12 13:30</v>
      </c>
      <c r="J846">
        <v>-15</v>
      </c>
      <c r="K846">
        <f t="shared" si="27"/>
        <v>18.830498046875</v>
      </c>
    </row>
    <row r="847" spans="1:11" x14ac:dyDescent="0.45">
      <c r="A847">
        <v>3</v>
      </c>
      <c r="B847" t="s">
        <v>29</v>
      </c>
      <c r="C847">
        <v>0</v>
      </c>
      <c r="D847">
        <v>19.75</v>
      </c>
      <c r="G847">
        <f t="shared" si="26"/>
        <v>17.71</v>
      </c>
      <c r="I847" t="str">
        <v>2025.08.12 13:45</v>
      </c>
      <c r="J847">
        <v>-15</v>
      </c>
      <c r="K847">
        <f t="shared" si="27"/>
        <v>18.916298828125001</v>
      </c>
    </row>
    <row r="848" spans="1:11" x14ac:dyDescent="0.45">
      <c r="A848">
        <v>1</v>
      </c>
      <c r="B848" t="s">
        <v>30</v>
      </c>
      <c r="C848">
        <v>0</v>
      </c>
      <c r="D848">
        <v>16.38</v>
      </c>
      <c r="G848">
        <f t="shared" si="26"/>
        <v>17.439999999999998</v>
      </c>
      <c r="I848" t="str">
        <v>2025.08.12 14:00</v>
      </c>
      <c r="J848">
        <v>-15</v>
      </c>
      <c r="K848">
        <f t="shared" si="27"/>
        <v>19.002099609375001</v>
      </c>
    </row>
    <row r="849" spans="1:11" x14ac:dyDescent="0.45">
      <c r="A849">
        <v>2</v>
      </c>
      <c r="B849" t="s">
        <v>30</v>
      </c>
      <c r="C849">
        <v>0</v>
      </c>
      <c r="D849">
        <v>16.38</v>
      </c>
      <c r="G849">
        <f t="shared" si="26"/>
        <v>17.439999999999998</v>
      </c>
      <c r="I849" t="str">
        <v>2025.08.12 14:15</v>
      </c>
      <c r="J849">
        <v>-15</v>
      </c>
      <c r="K849">
        <f t="shared" si="27"/>
        <v>19.044999999999995</v>
      </c>
    </row>
    <row r="850" spans="1:11" x14ac:dyDescent="0.45">
      <c r="A850">
        <v>3</v>
      </c>
      <c r="B850" t="s">
        <v>30</v>
      </c>
      <c r="C850">
        <v>0</v>
      </c>
      <c r="D850">
        <v>19.559999999999999</v>
      </c>
      <c r="G850">
        <f t="shared" si="26"/>
        <v>17.439999999999998</v>
      </c>
      <c r="I850" t="str">
        <v>2025.08.12 14:30</v>
      </c>
      <c r="J850">
        <v>-15</v>
      </c>
      <c r="K850">
        <f t="shared" si="27"/>
        <v>19.087900390625002</v>
      </c>
    </row>
    <row r="851" spans="1:11" x14ac:dyDescent="0.45">
      <c r="A851">
        <v>1</v>
      </c>
      <c r="B851" t="s">
        <v>31</v>
      </c>
      <c r="C851">
        <v>0</v>
      </c>
      <c r="D851">
        <v>15.94</v>
      </c>
      <c r="G851">
        <f t="shared" si="26"/>
        <v>17.043333333333333</v>
      </c>
      <c r="I851" t="str">
        <v>2025.08.12 14:45</v>
      </c>
      <c r="J851">
        <v>-15</v>
      </c>
      <c r="K851">
        <f t="shared" si="27"/>
        <v>19.173701171875003</v>
      </c>
    </row>
    <row r="852" spans="1:11" x14ac:dyDescent="0.45">
      <c r="A852">
        <v>2</v>
      </c>
      <c r="B852" t="s">
        <v>31</v>
      </c>
      <c r="C852">
        <v>0</v>
      </c>
      <c r="D852">
        <v>15.94</v>
      </c>
      <c r="G852">
        <f t="shared" si="26"/>
        <v>17.043333333333333</v>
      </c>
      <c r="I852" t="str">
        <v>2025.08.12 15:00</v>
      </c>
      <c r="J852">
        <v>-15</v>
      </c>
      <c r="K852">
        <f t="shared" si="27"/>
        <v>19.259501953125003</v>
      </c>
    </row>
    <row r="853" spans="1:11" x14ac:dyDescent="0.45">
      <c r="A853">
        <v>3</v>
      </c>
      <c r="B853" t="s">
        <v>31</v>
      </c>
      <c r="C853">
        <v>0</v>
      </c>
      <c r="D853">
        <v>19.25</v>
      </c>
      <c r="G853">
        <f t="shared" si="26"/>
        <v>17.043333333333333</v>
      </c>
      <c r="I853" t="str">
        <v>2025.08.12 15:15</v>
      </c>
      <c r="J853">
        <v>-15</v>
      </c>
      <c r="K853">
        <f t="shared" si="27"/>
        <v>19.345302734375004</v>
      </c>
    </row>
    <row r="854" spans="1:11" x14ac:dyDescent="0.45">
      <c r="A854">
        <v>1</v>
      </c>
      <c r="B854" t="s">
        <v>32</v>
      </c>
      <c r="C854">
        <v>0</v>
      </c>
      <c r="D854">
        <v>15.44</v>
      </c>
      <c r="G854">
        <f t="shared" si="26"/>
        <v>16.606666666666666</v>
      </c>
      <c r="I854" t="str">
        <v>2025.08.12 15:30</v>
      </c>
      <c r="J854">
        <v>-15</v>
      </c>
      <c r="K854">
        <f t="shared" si="27"/>
        <v>19.388203124999997</v>
      </c>
    </row>
    <row r="855" spans="1:11" x14ac:dyDescent="0.45">
      <c r="A855">
        <v>2</v>
      </c>
      <c r="B855" t="s">
        <v>32</v>
      </c>
      <c r="C855">
        <v>0</v>
      </c>
      <c r="D855">
        <v>15.44</v>
      </c>
      <c r="G855">
        <f t="shared" si="26"/>
        <v>16.606666666666666</v>
      </c>
      <c r="I855" t="str">
        <v>2025.08.12 15:45</v>
      </c>
      <c r="J855">
        <v>-15</v>
      </c>
      <c r="K855">
        <f t="shared" si="27"/>
        <v>19.559804687499998</v>
      </c>
    </row>
    <row r="856" spans="1:11" x14ac:dyDescent="0.45">
      <c r="A856">
        <v>3</v>
      </c>
      <c r="B856" t="s">
        <v>32</v>
      </c>
      <c r="C856">
        <v>0</v>
      </c>
      <c r="D856">
        <v>18.940000000000001</v>
      </c>
      <c r="G856">
        <f t="shared" si="26"/>
        <v>16.606666666666666</v>
      </c>
      <c r="I856" t="str">
        <v>2025.08.12 16:00</v>
      </c>
      <c r="J856">
        <v>-15</v>
      </c>
      <c r="K856">
        <f t="shared" si="27"/>
        <v>19.559804687499998</v>
      </c>
    </row>
    <row r="857" spans="1:11" x14ac:dyDescent="0.45">
      <c r="A857">
        <v>1</v>
      </c>
      <c r="B857" t="s">
        <v>33</v>
      </c>
      <c r="C857">
        <v>0</v>
      </c>
      <c r="D857">
        <v>14.75</v>
      </c>
      <c r="G857">
        <f t="shared" si="26"/>
        <v>16.040000000000003</v>
      </c>
      <c r="I857" t="str">
        <v>2025.08.12 16:15</v>
      </c>
      <c r="J857">
        <v>-15</v>
      </c>
      <c r="K857">
        <f t="shared" si="27"/>
        <v>19.688505859374992</v>
      </c>
    </row>
    <row r="858" spans="1:11" x14ac:dyDescent="0.45">
      <c r="A858">
        <v>2</v>
      </c>
      <c r="B858" t="s">
        <v>33</v>
      </c>
      <c r="C858">
        <v>0</v>
      </c>
      <c r="D858">
        <v>14.75</v>
      </c>
      <c r="G858">
        <f t="shared" si="26"/>
        <v>16.040000000000003</v>
      </c>
      <c r="I858" t="str">
        <v>2025.08.12 16:30</v>
      </c>
      <c r="J858">
        <v>-15</v>
      </c>
      <c r="K858">
        <f t="shared" si="27"/>
        <v>19.774306640624992</v>
      </c>
    </row>
    <row r="859" spans="1:11" x14ac:dyDescent="0.45">
      <c r="A859">
        <v>3</v>
      </c>
      <c r="B859" t="s">
        <v>33</v>
      </c>
      <c r="C859">
        <v>0</v>
      </c>
      <c r="D859">
        <v>18.62</v>
      </c>
      <c r="G859">
        <f t="shared" si="26"/>
        <v>16.040000000000003</v>
      </c>
      <c r="I859" t="str">
        <v>2025.08.12 16:45</v>
      </c>
      <c r="J859">
        <v>-15</v>
      </c>
      <c r="K859">
        <f t="shared" si="27"/>
        <v>19.860107421874993</v>
      </c>
    </row>
    <row r="860" spans="1:11" x14ac:dyDescent="0.45">
      <c r="A860">
        <v>1</v>
      </c>
      <c r="B860" t="s">
        <v>34</v>
      </c>
      <c r="C860">
        <v>0</v>
      </c>
      <c r="D860">
        <v>14.25</v>
      </c>
      <c r="G860">
        <f t="shared" si="26"/>
        <v>15.626666666666665</v>
      </c>
      <c r="I860" t="str">
        <v>2025.08.12 17:00</v>
      </c>
      <c r="J860">
        <v>-15</v>
      </c>
      <c r="K860">
        <f t="shared" si="27"/>
        <v>19.988808593750001</v>
      </c>
    </row>
    <row r="861" spans="1:11" x14ac:dyDescent="0.45">
      <c r="A861">
        <v>2</v>
      </c>
      <c r="B861" t="s">
        <v>34</v>
      </c>
      <c r="C861">
        <v>0</v>
      </c>
      <c r="D861">
        <v>14.25</v>
      </c>
      <c r="G861">
        <f t="shared" si="26"/>
        <v>15.626666666666665</v>
      </c>
      <c r="I861" t="str">
        <v>2025.08.12 17:15</v>
      </c>
      <c r="J861">
        <v>-15</v>
      </c>
      <c r="K861">
        <f t="shared" si="27"/>
        <v>20.074609375000001</v>
      </c>
    </row>
    <row r="862" spans="1:11" x14ac:dyDescent="0.45">
      <c r="A862">
        <v>3</v>
      </c>
      <c r="B862" t="s">
        <v>34</v>
      </c>
      <c r="C862">
        <v>0</v>
      </c>
      <c r="D862">
        <v>18.38</v>
      </c>
      <c r="G862">
        <f t="shared" si="26"/>
        <v>15.626666666666665</v>
      </c>
      <c r="I862" t="str">
        <v>2025.08.12 17:30</v>
      </c>
      <c r="J862">
        <v>-15</v>
      </c>
      <c r="K862">
        <f t="shared" si="27"/>
        <v>20.246210937500003</v>
      </c>
    </row>
    <row r="863" spans="1:11" x14ac:dyDescent="0.45">
      <c r="A863">
        <v>1</v>
      </c>
      <c r="B863" t="s">
        <v>35</v>
      </c>
      <c r="C863">
        <v>0</v>
      </c>
      <c r="D863">
        <v>13.75</v>
      </c>
      <c r="G863">
        <f t="shared" si="26"/>
        <v>15.206666666666669</v>
      </c>
      <c r="I863" t="str">
        <v>2025.08.12 17:45</v>
      </c>
      <c r="J863">
        <v>-15</v>
      </c>
      <c r="K863">
        <f t="shared" si="27"/>
        <v>20.246210937500003</v>
      </c>
    </row>
    <row r="864" spans="1:11" x14ac:dyDescent="0.45">
      <c r="A864">
        <v>2</v>
      </c>
      <c r="B864" t="s">
        <v>35</v>
      </c>
      <c r="C864">
        <v>0</v>
      </c>
      <c r="D864">
        <v>13.75</v>
      </c>
      <c r="G864">
        <f t="shared" si="26"/>
        <v>15.206666666666669</v>
      </c>
      <c r="I864" t="str">
        <v>2025.08.12 18:00</v>
      </c>
      <c r="J864">
        <v>-15</v>
      </c>
      <c r="K864">
        <f t="shared" si="27"/>
        <v>20.374912109374996</v>
      </c>
    </row>
    <row r="865" spans="1:11" x14ac:dyDescent="0.45">
      <c r="A865">
        <v>3</v>
      </c>
      <c r="B865" t="s">
        <v>35</v>
      </c>
      <c r="C865">
        <v>0</v>
      </c>
      <c r="D865">
        <v>18.12</v>
      </c>
      <c r="G865">
        <f t="shared" si="26"/>
        <v>15.206666666666669</v>
      </c>
      <c r="I865" t="str">
        <v>2025.08.12 18:15</v>
      </c>
      <c r="J865">
        <v>-15</v>
      </c>
      <c r="K865">
        <f t="shared" si="27"/>
        <v>20.417812500000004</v>
      </c>
    </row>
    <row r="866" spans="1:11" x14ac:dyDescent="0.45">
      <c r="A866">
        <v>1</v>
      </c>
      <c r="B866" t="s">
        <v>36</v>
      </c>
      <c r="C866">
        <v>0</v>
      </c>
      <c r="D866">
        <v>13.38</v>
      </c>
      <c r="G866">
        <f t="shared" si="26"/>
        <v>14.88</v>
      </c>
      <c r="I866" t="str">
        <v>2025.08.12 18:30</v>
      </c>
      <c r="J866">
        <v>-15</v>
      </c>
      <c r="K866">
        <f t="shared" si="27"/>
        <v>20.503613281250004</v>
      </c>
    </row>
    <row r="867" spans="1:11" x14ac:dyDescent="0.45">
      <c r="A867">
        <v>2</v>
      </c>
      <c r="B867" t="s">
        <v>36</v>
      </c>
      <c r="C867">
        <v>0</v>
      </c>
      <c r="D867">
        <v>13.38</v>
      </c>
      <c r="G867">
        <f t="shared" si="26"/>
        <v>14.88</v>
      </c>
      <c r="I867" t="str">
        <v>2025.08.12 18:45</v>
      </c>
      <c r="J867">
        <v>-15</v>
      </c>
      <c r="K867">
        <f t="shared" si="27"/>
        <v>20.589414062500005</v>
      </c>
    </row>
    <row r="868" spans="1:11" x14ac:dyDescent="0.45">
      <c r="A868">
        <v>3</v>
      </c>
      <c r="B868" t="s">
        <v>36</v>
      </c>
      <c r="C868">
        <v>0</v>
      </c>
      <c r="D868">
        <v>17.88</v>
      </c>
      <c r="G868">
        <f t="shared" si="26"/>
        <v>14.88</v>
      </c>
      <c r="I868" t="str">
        <v>2025.08.12 19:00</v>
      </c>
      <c r="J868">
        <v>-15</v>
      </c>
      <c r="K868">
        <f t="shared" si="27"/>
        <v>20.632314453124998</v>
      </c>
    </row>
    <row r="869" spans="1:11" x14ac:dyDescent="0.45">
      <c r="A869">
        <v>1</v>
      </c>
      <c r="B869" t="s">
        <v>37</v>
      </c>
      <c r="C869">
        <v>0</v>
      </c>
      <c r="D869">
        <v>13</v>
      </c>
      <c r="G869">
        <f t="shared" si="26"/>
        <v>14.540000000000001</v>
      </c>
      <c r="I869" t="str">
        <v>2025.08.12 19:15</v>
      </c>
      <c r="J869">
        <v>-15</v>
      </c>
      <c r="K869">
        <f t="shared" si="27"/>
        <v>20.675214843749991</v>
      </c>
    </row>
    <row r="870" spans="1:11" x14ac:dyDescent="0.45">
      <c r="A870">
        <v>2</v>
      </c>
      <c r="B870" t="s">
        <v>37</v>
      </c>
      <c r="C870">
        <v>0</v>
      </c>
      <c r="D870">
        <v>13</v>
      </c>
      <c r="G870">
        <f t="shared" si="26"/>
        <v>14.540000000000001</v>
      </c>
      <c r="I870" t="str">
        <v>2025.08.12 19:30</v>
      </c>
      <c r="J870">
        <v>-15</v>
      </c>
      <c r="K870">
        <f t="shared" si="27"/>
        <v>20.761015624999992</v>
      </c>
    </row>
    <row r="871" spans="1:11" x14ac:dyDescent="0.45">
      <c r="A871">
        <v>3</v>
      </c>
      <c r="B871" t="s">
        <v>37</v>
      </c>
      <c r="C871">
        <v>0</v>
      </c>
      <c r="D871">
        <v>17.62</v>
      </c>
      <c r="G871">
        <f t="shared" si="26"/>
        <v>14.540000000000001</v>
      </c>
      <c r="I871" t="str">
        <v>2025.08.12 19:45</v>
      </c>
      <c r="J871">
        <v>-15</v>
      </c>
      <c r="K871">
        <f t="shared" si="27"/>
        <v>20.761015624999992</v>
      </c>
    </row>
    <row r="872" spans="1:11" x14ac:dyDescent="0.45">
      <c r="A872">
        <v>1</v>
      </c>
      <c r="B872" t="s">
        <v>38</v>
      </c>
      <c r="C872">
        <v>0</v>
      </c>
      <c r="D872">
        <v>12.75</v>
      </c>
      <c r="G872">
        <f t="shared" si="26"/>
        <v>14.293333333333331</v>
      </c>
      <c r="I872" t="str">
        <v>2025.08.12 20:00</v>
      </c>
      <c r="J872">
        <v>-15</v>
      </c>
      <c r="K872">
        <f t="shared" si="27"/>
        <v>20.803916015624999</v>
      </c>
    </row>
    <row r="873" spans="1:11" x14ac:dyDescent="0.45">
      <c r="A873">
        <v>2</v>
      </c>
      <c r="B873" t="s">
        <v>38</v>
      </c>
      <c r="C873">
        <v>0</v>
      </c>
      <c r="D873">
        <v>12.75</v>
      </c>
      <c r="G873">
        <f t="shared" si="26"/>
        <v>14.293333333333331</v>
      </c>
      <c r="I873" t="str">
        <v>2025.08.12 20:15</v>
      </c>
      <c r="J873">
        <v>-15</v>
      </c>
      <c r="K873">
        <f t="shared" si="27"/>
        <v>20.803916015624999</v>
      </c>
    </row>
    <row r="874" spans="1:11" x14ac:dyDescent="0.45">
      <c r="A874">
        <v>3</v>
      </c>
      <c r="B874" t="s">
        <v>38</v>
      </c>
      <c r="C874">
        <v>0</v>
      </c>
      <c r="D874">
        <v>17.38</v>
      </c>
      <c r="G874">
        <f t="shared" si="26"/>
        <v>14.293333333333331</v>
      </c>
      <c r="I874" t="str">
        <v>2025.08.12 20:30</v>
      </c>
      <c r="J874">
        <v>-15</v>
      </c>
      <c r="K874">
        <f t="shared" si="27"/>
        <v>20.761015624999992</v>
      </c>
    </row>
    <row r="875" spans="1:11" x14ac:dyDescent="0.45">
      <c r="A875">
        <v>1</v>
      </c>
      <c r="B875" t="s">
        <v>39</v>
      </c>
      <c r="C875">
        <v>0</v>
      </c>
      <c r="D875">
        <v>12.38</v>
      </c>
      <c r="G875">
        <f t="shared" si="26"/>
        <v>14.003333333333336</v>
      </c>
      <c r="I875" t="str">
        <v>2025.08.12 20:45</v>
      </c>
      <c r="J875">
        <v>-15</v>
      </c>
      <c r="K875">
        <f t="shared" si="27"/>
        <v>20.803916015624999</v>
      </c>
    </row>
    <row r="876" spans="1:11" x14ac:dyDescent="0.45">
      <c r="A876">
        <v>2</v>
      </c>
      <c r="B876" t="s">
        <v>39</v>
      </c>
      <c r="C876">
        <v>0</v>
      </c>
      <c r="D876">
        <v>12.38</v>
      </c>
      <c r="G876">
        <f t="shared" si="26"/>
        <v>14.003333333333336</v>
      </c>
      <c r="I876" t="str">
        <v>2025.08.12 21:00</v>
      </c>
      <c r="J876">
        <v>-15</v>
      </c>
      <c r="K876">
        <f t="shared" si="27"/>
        <v>20.761015624999992</v>
      </c>
    </row>
    <row r="877" spans="1:11" x14ac:dyDescent="0.45">
      <c r="A877">
        <v>3</v>
      </c>
      <c r="B877" t="s">
        <v>39</v>
      </c>
      <c r="C877">
        <v>0</v>
      </c>
      <c r="D877">
        <v>17.25</v>
      </c>
      <c r="G877">
        <f t="shared" si="26"/>
        <v>14.003333333333336</v>
      </c>
      <c r="I877" t="str">
        <v>2025.08.12 21:15</v>
      </c>
      <c r="J877">
        <v>-15</v>
      </c>
      <c r="K877">
        <f t="shared" si="27"/>
        <v>20.761015624999992</v>
      </c>
    </row>
    <row r="878" spans="1:11" x14ac:dyDescent="0.45">
      <c r="A878">
        <v>1</v>
      </c>
      <c r="B878" t="s">
        <v>40</v>
      </c>
      <c r="C878">
        <v>0</v>
      </c>
      <c r="D878">
        <v>12.12</v>
      </c>
      <c r="G878">
        <f t="shared" si="26"/>
        <v>13.706666666666665</v>
      </c>
      <c r="I878" t="str">
        <v>2025.08.12 21:30</v>
      </c>
      <c r="J878">
        <v>-15</v>
      </c>
      <c r="K878">
        <f t="shared" si="27"/>
        <v>20.675214843749991</v>
      </c>
    </row>
    <row r="879" spans="1:11" x14ac:dyDescent="0.45">
      <c r="A879">
        <v>2</v>
      </c>
      <c r="B879" t="s">
        <v>40</v>
      </c>
      <c r="C879">
        <v>0</v>
      </c>
      <c r="D879">
        <v>12.12</v>
      </c>
      <c r="G879">
        <f t="shared" si="26"/>
        <v>13.706666666666665</v>
      </c>
      <c r="I879" t="str">
        <v>2025.08.12 21:45</v>
      </c>
      <c r="J879">
        <v>-15</v>
      </c>
      <c r="K879">
        <f t="shared" si="27"/>
        <v>20.632314453124998</v>
      </c>
    </row>
    <row r="880" spans="1:11" x14ac:dyDescent="0.45">
      <c r="A880">
        <v>3</v>
      </c>
      <c r="B880" t="s">
        <v>40</v>
      </c>
      <c r="C880">
        <v>0</v>
      </c>
      <c r="D880">
        <v>16.88</v>
      </c>
      <c r="G880">
        <f t="shared" si="26"/>
        <v>13.706666666666665</v>
      </c>
      <c r="I880" t="str">
        <v>2025.08.12 22:00</v>
      </c>
      <c r="J880">
        <v>-15</v>
      </c>
      <c r="K880">
        <f t="shared" si="27"/>
        <v>20.546513671874997</v>
      </c>
    </row>
    <row r="881" spans="1:11" x14ac:dyDescent="0.45">
      <c r="A881">
        <v>1</v>
      </c>
      <c r="B881" t="s">
        <v>41</v>
      </c>
      <c r="C881">
        <v>0</v>
      </c>
      <c r="D881">
        <v>12.06</v>
      </c>
      <c r="G881">
        <f t="shared" si="26"/>
        <v>13.666666666666666</v>
      </c>
      <c r="I881" t="str">
        <v>2025.08.12 22:15</v>
      </c>
      <c r="J881">
        <v>-15</v>
      </c>
      <c r="K881">
        <f t="shared" si="27"/>
        <v>20.503613281250004</v>
      </c>
    </row>
    <row r="882" spans="1:11" x14ac:dyDescent="0.45">
      <c r="A882">
        <v>2</v>
      </c>
      <c r="B882" t="s">
        <v>41</v>
      </c>
      <c r="C882">
        <v>0</v>
      </c>
      <c r="D882">
        <v>12.06</v>
      </c>
      <c r="G882">
        <f t="shared" si="26"/>
        <v>13.666666666666666</v>
      </c>
      <c r="I882" t="str">
        <v>2025.08.12 22:30</v>
      </c>
      <c r="J882">
        <v>-15</v>
      </c>
      <c r="K882">
        <f t="shared" si="27"/>
        <v>20.417812500000004</v>
      </c>
    </row>
    <row r="883" spans="1:11" x14ac:dyDescent="0.45">
      <c r="A883">
        <v>3</v>
      </c>
      <c r="B883" t="s">
        <v>41</v>
      </c>
      <c r="C883">
        <v>0</v>
      </c>
      <c r="D883">
        <v>16.88</v>
      </c>
      <c r="G883">
        <f t="shared" si="26"/>
        <v>13.666666666666666</v>
      </c>
      <c r="I883" t="str">
        <v>2025.08.12 22:45</v>
      </c>
      <c r="J883">
        <v>-15</v>
      </c>
      <c r="K883">
        <f t="shared" si="27"/>
        <v>20.374912109374996</v>
      </c>
    </row>
    <row r="884" spans="1:11" x14ac:dyDescent="0.45">
      <c r="A884">
        <v>1</v>
      </c>
      <c r="B884" t="s">
        <v>42</v>
      </c>
      <c r="C884">
        <v>0</v>
      </c>
      <c r="D884">
        <v>11.94</v>
      </c>
      <c r="G884">
        <f t="shared" si="26"/>
        <v>13.523333333333333</v>
      </c>
      <c r="I884" t="str">
        <v>2025.08.12 23:00</v>
      </c>
      <c r="J884">
        <v>-15</v>
      </c>
      <c r="K884">
        <f t="shared" si="27"/>
        <v>20.289111328124996</v>
      </c>
    </row>
    <row r="885" spans="1:11" x14ac:dyDescent="0.45">
      <c r="A885">
        <v>2</v>
      </c>
      <c r="B885" t="s">
        <v>42</v>
      </c>
      <c r="C885">
        <v>0</v>
      </c>
      <c r="D885">
        <v>11.94</v>
      </c>
      <c r="G885">
        <f t="shared" si="26"/>
        <v>13.523333333333333</v>
      </c>
      <c r="I885" t="str">
        <v>2025.08.12 23:15</v>
      </c>
      <c r="J885">
        <v>-15</v>
      </c>
      <c r="K885">
        <f t="shared" si="27"/>
        <v>20.289111328124996</v>
      </c>
    </row>
    <row r="886" spans="1:11" x14ac:dyDescent="0.45">
      <c r="A886">
        <v>3</v>
      </c>
      <c r="B886" t="s">
        <v>42</v>
      </c>
      <c r="C886">
        <v>0</v>
      </c>
      <c r="D886">
        <v>16.690000000000001</v>
      </c>
      <c r="G886">
        <f t="shared" si="26"/>
        <v>13.523333333333333</v>
      </c>
      <c r="I886" t="str">
        <v>2025.08.12 23:30</v>
      </c>
      <c r="J886">
        <v>-15</v>
      </c>
      <c r="K886">
        <f t="shared" si="27"/>
        <v>20.160410156250002</v>
      </c>
    </row>
    <row r="887" spans="1:11" x14ac:dyDescent="0.45">
      <c r="A887">
        <v>1</v>
      </c>
      <c r="B887" t="s">
        <v>43</v>
      </c>
      <c r="C887">
        <v>0</v>
      </c>
      <c r="D887">
        <v>11.94</v>
      </c>
      <c r="G887">
        <f t="shared" si="26"/>
        <v>13.5</v>
      </c>
      <c r="I887" t="str">
        <v>2025.08.12 23:45</v>
      </c>
      <c r="J887">
        <v>-15</v>
      </c>
      <c r="K887">
        <f t="shared" si="27"/>
        <v>20.117509765624995</v>
      </c>
    </row>
    <row r="888" spans="1:11" x14ac:dyDescent="0.45">
      <c r="A888">
        <v>2</v>
      </c>
      <c r="B888" t="s">
        <v>43</v>
      </c>
      <c r="C888">
        <v>0</v>
      </c>
      <c r="D888">
        <v>11.94</v>
      </c>
      <c r="G888">
        <f t="shared" si="26"/>
        <v>13.5</v>
      </c>
      <c r="I888" t="str">
        <v>2025.08.13 00:00</v>
      </c>
      <c r="J888">
        <v>-15</v>
      </c>
      <c r="K888">
        <f t="shared" si="27"/>
        <v>20.031708984374994</v>
      </c>
    </row>
    <row r="889" spans="1:11" x14ac:dyDescent="0.45">
      <c r="A889">
        <v>3</v>
      </c>
      <c r="B889" t="s">
        <v>43</v>
      </c>
      <c r="C889">
        <v>0</v>
      </c>
      <c r="D889">
        <v>16.62</v>
      </c>
      <c r="G889">
        <f t="shared" si="26"/>
        <v>13.5</v>
      </c>
      <c r="I889" t="str">
        <v>2025.08.13 00:15</v>
      </c>
      <c r="J889">
        <v>-15</v>
      </c>
      <c r="K889">
        <f t="shared" si="27"/>
        <v>19.945908203124993</v>
      </c>
    </row>
    <row r="890" spans="1:11" x14ac:dyDescent="0.45">
      <c r="A890">
        <v>1</v>
      </c>
      <c r="B890" t="s">
        <v>44</v>
      </c>
      <c r="C890">
        <v>0</v>
      </c>
      <c r="D890">
        <v>11.88</v>
      </c>
      <c r="G890">
        <f t="shared" si="26"/>
        <v>13.420000000000002</v>
      </c>
      <c r="I890" t="str">
        <v>2025.08.13 00:30</v>
      </c>
      <c r="J890">
        <v>-15</v>
      </c>
      <c r="K890">
        <f t="shared" si="27"/>
        <v>19.945908203124993</v>
      </c>
    </row>
    <row r="891" spans="1:11" x14ac:dyDescent="0.45">
      <c r="A891">
        <v>2</v>
      </c>
      <c r="B891" t="s">
        <v>44</v>
      </c>
      <c r="C891">
        <v>0</v>
      </c>
      <c r="D891">
        <v>11.88</v>
      </c>
      <c r="G891">
        <f t="shared" si="26"/>
        <v>13.420000000000002</v>
      </c>
      <c r="I891" t="str">
        <v>2025.08.13 00:45</v>
      </c>
      <c r="J891">
        <v>-15</v>
      </c>
      <c r="K891">
        <f t="shared" si="27"/>
        <v>19.860107421874993</v>
      </c>
    </row>
    <row r="892" spans="1:11" x14ac:dyDescent="0.45">
      <c r="A892">
        <v>3</v>
      </c>
      <c r="B892" t="s">
        <v>44</v>
      </c>
      <c r="C892">
        <v>0</v>
      </c>
      <c r="D892">
        <v>16.5</v>
      </c>
      <c r="G892">
        <f t="shared" si="26"/>
        <v>13.420000000000002</v>
      </c>
      <c r="I892" t="str">
        <v>2025.08.13 01:00</v>
      </c>
      <c r="J892">
        <v>-15</v>
      </c>
      <c r="K892">
        <f t="shared" si="27"/>
        <v>19.774306640624992</v>
      </c>
    </row>
    <row r="893" spans="1:11" x14ac:dyDescent="0.45">
      <c r="A893">
        <v>1</v>
      </c>
      <c r="B893" t="s">
        <v>45</v>
      </c>
      <c r="C893">
        <v>0</v>
      </c>
      <c r="D893">
        <v>12</v>
      </c>
      <c r="G893">
        <f t="shared" si="26"/>
        <v>13.5</v>
      </c>
      <c r="I893" t="str">
        <v>2025.08.13 01:15</v>
      </c>
      <c r="J893">
        <v>-15</v>
      </c>
      <c r="K893">
        <f t="shared" si="27"/>
        <v>19.731406249999999</v>
      </c>
    </row>
    <row r="894" spans="1:11" x14ac:dyDescent="0.45">
      <c r="A894">
        <v>2</v>
      </c>
      <c r="B894" t="s">
        <v>45</v>
      </c>
      <c r="C894">
        <v>0</v>
      </c>
      <c r="D894">
        <v>12</v>
      </c>
      <c r="G894">
        <f t="shared" si="26"/>
        <v>13.5</v>
      </c>
      <c r="I894" t="str">
        <v>2025.08.13 01:30</v>
      </c>
      <c r="J894">
        <v>-15</v>
      </c>
      <c r="K894">
        <f t="shared" si="27"/>
        <v>19.645605468749999</v>
      </c>
    </row>
    <row r="895" spans="1:11" x14ac:dyDescent="0.45">
      <c r="A895">
        <v>3</v>
      </c>
      <c r="B895" t="s">
        <v>45</v>
      </c>
      <c r="C895">
        <v>0</v>
      </c>
      <c r="D895">
        <v>16.5</v>
      </c>
      <c r="G895">
        <f t="shared" si="26"/>
        <v>13.5</v>
      </c>
      <c r="I895" t="str">
        <v>2025.08.13 01:45</v>
      </c>
      <c r="J895">
        <v>-15</v>
      </c>
      <c r="K895">
        <f t="shared" si="27"/>
        <v>19.602705078124991</v>
      </c>
    </row>
    <row r="896" spans="1:11" x14ac:dyDescent="0.45">
      <c r="A896">
        <v>1</v>
      </c>
      <c r="B896" t="s">
        <v>46</v>
      </c>
      <c r="C896">
        <v>0</v>
      </c>
      <c r="D896">
        <v>12.12</v>
      </c>
      <c r="G896">
        <f t="shared" si="26"/>
        <v>13.579999999999998</v>
      </c>
      <c r="I896" t="str">
        <v>2025.08.13 02:00</v>
      </c>
      <c r="J896">
        <v>-15</v>
      </c>
      <c r="K896">
        <f t="shared" si="27"/>
        <v>19.516904296875005</v>
      </c>
    </row>
    <row r="897" spans="1:11" x14ac:dyDescent="0.45">
      <c r="A897">
        <v>2</v>
      </c>
      <c r="B897" t="s">
        <v>46</v>
      </c>
      <c r="C897">
        <v>0</v>
      </c>
      <c r="D897">
        <v>12.12</v>
      </c>
      <c r="G897">
        <f t="shared" si="26"/>
        <v>13.579999999999998</v>
      </c>
      <c r="I897" t="str">
        <v>2025.08.13 02:15</v>
      </c>
      <c r="J897">
        <v>-15</v>
      </c>
      <c r="K897">
        <f t="shared" si="27"/>
        <v>19.431103515625004</v>
      </c>
    </row>
    <row r="898" spans="1:11" x14ac:dyDescent="0.45">
      <c r="A898">
        <v>3</v>
      </c>
      <c r="B898" t="s">
        <v>46</v>
      </c>
      <c r="C898">
        <v>0</v>
      </c>
      <c r="D898">
        <v>16.5</v>
      </c>
      <c r="G898">
        <f t="shared" si="26"/>
        <v>13.579999999999998</v>
      </c>
      <c r="I898" t="str">
        <v>2025.08.13 02:30</v>
      </c>
      <c r="J898">
        <v>-15</v>
      </c>
      <c r="K898">
        <f t="shared" si="27"/>
        <v>19.388203124999997</v>
      </c>
    </row>
    <row r="899" spans="1:11" x14ac:dyDescent="0.45">
      <c r="A899">
        <v>1</v>
      </c>
      <c r="B899" t="s">
        <v>47</v>
      </c>
      <c r="C899">
        <v>0</v>
      </c>
      <c r="D899">
        <v>12.62</v>
      </c>
      <c r="G899">
        <f t="shared" ref="G899:G962" si="28">AVERAGEIFS($D:$D, $B:$B, B899, $C:$C, C899)</f>
        <v>13.913333333333332</v>
      </c>
      <c r="I899" t="str">
        <v>2025.08.13 02:45</v>
      </c>
      <c r="J899">
        <v>-15</v>
      </c>
      <c r="K899">
        <f t="shared" si="27"/>
        <v>19.345302734375004</v>
      </c>
    </row>
    <row r="900" spans="1:11" x14ac:dyDescent="0.45">
      <c r="A900">
        <v>2</v>
      </c>
      <c r="B900" t="s">
        <v>47</v>
      </c>
      <c r="C900">
        <v>0</v>
      </c>
      <c r="D900">
        <v>12.62</v>
      </c>
      <c r="G900">
        <f t="shared" si="28"/>
        <v>13.913333333333332</v>
      </c>
      <c r="I900" t="str">
        <v>2025.08.13 03:00</v>
      </c>
      <c r="J900">
        <v>-15</v>
      </c>
      <c r="K900">
        <f t="shared" ref="K900:K963" si="29">AVERAGEIFS(D:D, B:B, I900, C:C, J900)</f>
        <v>19.259501953125003</v>
      </c>
    </row>
    <row r="901" spans="1:11" x14ac:dyDescent="0.45">
      <c r="A901">
        <v>3</v>
      </c>
      <c r="B901" t="s">
        <v>47</v>
      </c>
      <c r="C901">
        <v>0</v>
      </c>
      <c r="D901">
        <v>16.5</v>
      </c>
      <c r="G901">
        <f t="shared" si="28"/>
        <v>13.913333333333332</v>
      </c>
      <c r="I901" t="str">
        <v>2025.08.13 03:15</v>
      </c>
      <c r="J901">
        <v>-15</v>
      </c>
      <c r="K901">
        <f t="shared" si="29"/>
        <v>19.173701171875003</v>
      </c>
    </row>
    <row r="902" spans="1:11" x14ac:dyDescent="0.45">
      <c r="A902">
        <v>1</v>
      </c>
      <c r="B902" t="s">
        <v>48</v>
      </c>
      <c r="C902">
        <v>0</v>
      </c>
      <c r="D902">
        <v>12.81</v>
      </c>
      <c r="G902">
        <f t="shared" si="28"/>
        <v>14.123333333333335</v>
      </c>
      <c r="I902" t="str">
        <v>2025.08.13 03:30</v>
      </c>
      <c r="J902">
        <v>-15</v>
      </c>
      <c r="K902">
        <f t="shared" si="29"/>
        <v>19.130800781249995</v>
      </c>
    </row>
    <row r="903" spans="1:11" x14ac:dyDescent="0.45">
      <c r="A903">
        <v>2</v>
      </c>
      <c r="B903" t="s">
        <v>48</v>
      </c>
      <c r="C903">
        <v>0</v>
      </c>
      <c r="D903">
        <v>12.81</v>
      </c>
      <c r="G903">
        <f t="shared" si="28"/>
        <v>14.123333333333335</v>
      </c>
      <c r="I903" t="str">
        <v>2025.08.13 03:45</v>
      </c>
      <c r="J903">
        <v>-15</v>
      </c>
      <c r="K903">
        <f t="shared" si="29"/>
        <v>19.044999999999995</v>
      </c>
    </row>
    <row r="904" spans="1:11" x14ac:dyDescent="0.45">
      <c r="A904">
        <v>3</v>
      </c>
      <c r="B904" t="s">
        <v>48</v>
      </c>
      <c r="C904">
        <v>0</v>
      </c>
      <c r="D904">
        <v>16.75</v>
      </c>
      <c r="G904">
        <f t="shared" si="28"/>
        <v>14.123333333333335</v>
      </c>
      <c r="I904" t="str">
        <v>2025.08.13 04:00</v>
      </c>
      <c r="J904">
        <v>-15</v>
      </c>
      <c r="K904">
        <f t="shared" si="29"/>
        <v>19.002099609375001</v>
      </c>
    </row>
    <row r="905" spans="1:11" x14ac:dyDescent="0.45">
      <c r="A905">
        <v>1</v>
      </c>
      <c r="B905" t="s">
        <v>49</v>
      </c>
      <c r="C905">
        <v>0</v>
      </c>
      <c r="D905">
        <v>13.25</v>
      </c>
      <c r="G905">
        <f t="shared" si="28"/>
        <v>14.459999999999999</v>
      </c>
      <c r="I905" t="str">
        <v>2025.08.13 04:15</v>
      </c>
      <c r="J905">
        <v>-15</v>
      </c>
      <c r="K905">
        <f t="shared" si="29"/>
        <v>18.916298828125001</v>
      </c>
    </row>
    <row r="906" spans="1:11" x14ac:dyDescent="0.45">
      <c r="A906">
        <v>2</v>
      </c>
      <c r="B906" t="s">
        <v>49</v>
      </c>
      <c r="C906">
        <v>0</v>
      </c>
      <c r="D906">
        <v>13.25</v>
      </c>
      <c r="G906">
        <f t="shared" si="28"/>
        <v>14.459999999999999</v>
      </c>
      <c r="I906" t="str">
        <v>2025.08.13 04:30</v>
      </c>
      <c r="J906">
        <v>-15</v>
      </c>
      <c r="K906">
        <f t="shared" si="29"/>
        <v>18.873398437499993</v>
      </c>
    </row>
    <row r="907" spans="1:11" x14ac:dyDescent="0.45">
      <c r="A907">
        <v>3</v>
      </c>
      <c r="B907" t="s">
        <v>49</v>
      </c>
      <c r="C907">
        <v>0</v>
      </c>
      <c r="D907">
        <v>16.88</v>
      </c>
      <c r="G907">
        <f t="shared" si="28"/>
        <v>14.459999999999999</v>
      </c>
      <c r="I907" t="str">
        <v>2025.08.13 04:45</v>
      </c>
      <c r="J907">
        <v>-15</v>
      </c>
      <c r="K907">
        <f t="shared" si="29"/>
        <v>18.830498046875</v>
      </c>
    </row>
    <row r="908" spans="1:11" x14ac:dyDescent="0.45">
      <c r="A908">
        <v>1</v>
      </c>
      <c r="B908" t="s">
        <v>50</v>
      </c>
      <c r="C908">
        <v>0</v>
      </c>
      <c r="D908">
        <v>13.88</v>
      </c>
      <c r="G908">
        <f t="shared" si="28"/>
        <v>14.96</v>
      </c>
      <c r="I908" t="str">
        <v>2025.08.13 05:00</v>
      </c>
      <c r="J908">
        <v>-15</v>
      </c>
      <c r="K908">
        <f t="shared" si="29"/>
        <v>18.701796874999992</v>
      </c>
    </row>
    <row r="909" spans="1:11" x14ac:dyDescent="0.45">
      <c r="A909">
        <v>2</v>
      </c>
      <c r="B909" t="s">
        <v>50</v>
      </c>
      <c r="C909">
        <v>0</v>
      </c>
      <c r="D909">
        <v>13.88</v>
      </c>
      <c r="G909">
        <f t="shared" si="28"/>
        <v>14.96</v>
      </c>
      <c r="I909" t="str">
        <v>2025.08.13 05:15</v>
      </c>
      <c r="J909">
        <v>-15</v>
      </c>
      <c r="K909">
        <f t="shared" si="29"/>
        <v>18.701796874999992</v>
      </c>
    </row>
    <row r="910" spans="1:11" x14ac:dyDescent="0.45">
      <c r="A910">
        <v>3</v>
      </c>
      <c r="B910" t="s">
        <v>50</v>
      </c>
      <c r="C910">
        <v>0</v>
      </c>
      <c r="D910">
        <v>17.12</v>
      </c>
      <c r="G910">
        <f t="shared" si="28"/>
        <v>14.96</v>
      </c>
      <c r="I910" t="str">
        <v>2025.08.13 05:30</v>
      </c>
      <c r="J910">
        <v>-15</v>
      </c>
      <c r="K910">
        <f t="shared" si="29"/>
        <v>18.615996093749992</v>
      </c>
    </row>
    <row r="911" spans="1:11" x14ac:dyDescent="0.45">
      <c r="A911">
        <v>1</v>
      </c>
      <c r="B911" t="s">
        <v>51</v>
      </c>
      <c r="C911">
        <v>0</v>
      </c>
      <c r="D911">
        <v>14.5</v>
      </c>
      <c r="G911">
        <f t="shared" si="28"/>
        <v>15.459999999999999</v>
      </c>
      <c r="I911" t="str">
        <v>2025.08.13 05:45</v>
      </c>
      <c r="J911">
        <v>-15</v>
      </c>
      <c r="K911">
        <f t="shared" si="29"/>
        <v>18.573095703124999</v>
      </c>
    </row>
    <row r="912" spans="1:11" x14ac:dyDescent="0.45">
      <c r="A912">
        <v>2</v>
      </c>
      <c r="B912" t="s">
        <v>51</v>
      </c>
      <c r="C912">
        <v>0</v>
      </c>
      <c r="D912">
        <v>14.5</v>
      </c>
      <c r="G912">
        <f t="shared" si="28"/>
        <v>15.459999999999999</v>
      </c>
      <c r="I912" t="str">
        <v>2025.08.13 06:00</v>
      </c>
      <c r="J912">
        <v>-15</v>
      </c>
      <c r="K912">
        <f t="shared" si="29"/>
        <v>18.530195312499991</v>
      </c>
    </row>
    <row r="913" spans="1:11" x14ac:dyDescent="0.45">
      <c r="A913">
        <v>3</v>
      </c>
      <c r="B913" t="s">
        <v>51</v>
      </c>
      <c r="C913">
        <v>0</v>
      </c>
      <c r="D913">
        <v>17.38</v>
      </c>
      <c r="G913">
        <f t="shared" si="28"/>
        <v>15.459999999999999</v>
      </c>
      <c r="I913" t="str">
        <v>2025.08.13 06:15</v>
      </c>
      <c r="J913">
        <v>-15</v>
      </c>
      <c r="K913">
        <f t="shared" si="29"/>
        <v>18.444394531250005</v>
      </c>
    </row>
    <row r="914" spans="1:11" x14ac:dyDescent="0.45">
      <c r="A914">
        <v>1</v>
      </c>
      <c r="B914" t="s">
        <v>52</v>
      </c>
      <c r="C914">
        <v>0</v>
      </c>
      <c r="D914">
        <v>15.38</v>
      </c>
      <c r="G914">
        <f t="shared" si="28"/>
        <v>16.126666666666669</v>
      </c>
      <c r="I914" t="str">
        <v>2025.08.13 06:30</v>
      </c>
      <c r="J914">
        <v>-15</v>
      </c>
      <c r="K914">
        <f t="shared" si="29"/>
        <v>18.401494140624997</v>
      </c>
    </row>
    <row r="915" spans="1:11" x14ac:dyDescent="0.45">
      <c r="A915">
        <v>2</v>
      </c>
      <c r="B915" t="s">
        <v>52</v>
      </c>
      <c r="C915">
        <v>0</v>
      </c>
      <c r="D915">
        <v>15.38</v>
      </c>
      <c r="G915">
        <f t="shared" si="28"/>
        <v>16.126666666666669</v>
      </c>
      <c r="I915" t="str">
        <v>2025.08.13 06:45</v>
      </c>
      <c r="J915">
        <v>-15</v>
      </c>
      <c r="K915">
        <f t="shared" si="29"/>
        <v>18.358593750000004</v>
      </c>
    </row>
    <row r="916" spans="1:11" x14ac:dyDescent="0.45">
      <c r="A916">
        <v>3</v>
      </c>
      <c r="B916" t="s">
        <v>52</v>
      </c>
      <c r="C916">
        <v>0</v>
      </c>
      <c r="D916">
        <v>17.62</v>
      </c>
      <c r="G916">
        <f t="shared" si="28"/>
        <v>16.126666666666669</v>
      </c>
      <c r="I916" t="str">
        <v>2025.08.13 07:00</v>
      </c>
      <c r="J916">
        <v>-15</v>
      </c>
      <c r="K916">
        <f t="shared" si="29"/>
        <v>18.272792968750004</v>
      </c>
    </row>
    <row r="917" spans="1:11" x14ac:dyDescent="0.45">
      <c r="A917">
        <v>1</v>
      </c>
      <c r="B917" t="s">
        <v>53</v>
      </c>
      <c r="C917">
        <v>0</v>
      </c>
      <c r="D917">
        <v>16.12</v>
      </c>
      <c r="G917">
        <f t="shared" si="28"/>
        <v>16.72666666666667</v>
      </c>
      <c r="I917" t="str">
        <v>2025.08.13 07:15</v>
      </c>
      <c r="J917">
        <v>-15</v>
      </c>
      <c r="K917">
        <f t="shared" si="29"/>
        <v>18.229892578124996</v>
      </c>
    </row>
    <row r="918" spans="1:11" x14ac:dyDescent="0.45">
      <c r="A918">
        <v>2</v>
      </c>
      <c r="B918" t="s">
        <v>53</v>
      </c>
      <c r="C918">
        <v>0</v>
      </c>
      <c r="D918">
        <v>16.12</v>
      </c>
      <c r="G918">
        <f t="shared" si="28"/>
        <v>16.72666666666667</v>
      </c>
      <c r="I918" t="str">
        <v>2025.08.13 07:30</v>
      </c>
      <c r="J918">
        <v>-15</v>
      </c>
      <c r="K918">
        <f t="shared" si="29"/>
        <v>18.229892578124996</v>
      </c>
    </row>
    <row r="919" spans="1:11" x14ac:dyDescent="0.45">
      <c r="A919">
        <v>3</v>
      </c>
      <c r="B919" t="s">
        <v>53</v>
      </c>
      <c r="C919">
        <v>0</v>
      </c>
      <c r="D919">
        <v>17.940000000000001</v>
      </c>
      <c r="G919">
        <f t="shared" si="28"/>
        <v>16.72666666666667</v>
      </c>
      <c r="I919" t="str">
        <v>2025.08.13 07:45</v>
      </c>
      <c r="J919">
        <v>-15</v>
      </c>
      <c r="K919">
        <f t="shared" si="29"/>
        <v>18.144091796874996</v>
      </c>
    </row>
    <row r="920" spans="1:11" x14ac:dyDescent="0.45">
      <c r="A920">
        <v>1</v>
      </c>
      <c r="B920" t="s">
        <v>54</v>
      </c>
      <c r="C920">
        <v>0</v>
      </c>
      <c r="D920">
        <v>16.62</v>
      </c>
      <c r="G920">
        <f t="shared" si="28"/>
        <v>17.12</v>
      </c>
      <c r="I920" t="str">
        <v>2025.08.13 08:00</v>
      </c>
      <c r="J920">
        <v>-15</v>
      </c>
      <c r="K920">
        <f t="shared" si="29"/>
        <v>18.101191406250003</v>
      </c>
    </row>
    <row r="921" spans="1:11" x14ac:dyDescent="0.45">
      <c r="A921">
        <v>2</v>
      </c>
      <c r="B921" t="s">
        <v>54</v>
      </c>
      <c r="C921">
        <v>0</v>
      </c>
      <c r="D921">
        <v>16.62</v>
      </c>
      <c r="G921">
        <f t="shared" si="28"/>
        <v>17.12</v>
      </c>
      <c r="I921" t="str">
        <v>2025.08.13 08:15</v>
      </c>
      <c r="J921">
        <v>-15</v>
      </c>
      <c r="K921">
        <f t="shared" si="29"/>
        <v>18.058291015624995</v>
      </c>
    </row>
    <row r="922" spans="1:11" x14ac:dyDescent="0.45">
      <c r="A922">
        <v>3</v>
      </c>
      <c r="B922" t="s">
        <v>54</v>
      </c>
      <c r="C922">
        <v>0</v>
      </c>
      <c r="D922">
        <v>18.12</v>
      </c>
      <c r="G922">
        <f t="shared" si="28"/>
        <v>17.12</v>
      </c>
      <c r="I922" t="str">
        <v>2025.08.13 08:30</v>
      </c>
      <c r="J922">
        <v>-15</v>
      </c>
      <c r="K922">
        <f t="shared" si="29"/>
        <v>18.101191406250003</v>
      </c>
    </row>
    <row r="923" spans="1:11" x14ac:dyDescent="0.45">
      <c r="A923">
        <v>1</v>
      </c>
      <c r="B923" t="s">
        <v>55</v>
      </c>
      <c r="C923">
        <v>0</v>
      </c>
      <c r="D923">
        <v>17.62</v>
      </c>
      <c r="G923">
        <f t="shared" si="28"/>
        <v>17.913333333333334</v>
      </c>
      <c r="I923" t="str">
        <v>2025.08.13 08:45</v>
      </c>
      <c r="J923">
        <v>-15</v>
      </c>
      <c r="K923">
        <f t="shared" si="29"/>
        <v>18.101191406250003</v>
      </c>
    </row>
    <row r="924" spans="1:11" x14ac:dyDescent="0.45">
      <c r="A924">
        <v>2</v>
      </c>
      <c r="B924" t="s">
        <v>55</v>
      </c>
      <c r="C924">
        <v>0</v>
      </c>
      <c r="D924">
        <v>17.62</v>
      </c>
      <c r="G924">
        <f t="shared" si="28"/>
        <v>17.913333333333334</v>
      </c>
      <c r="I924" t="str">
        <v>2025.08.13 09:00</v>
      </c>
      <c r="J924">
        <v>-15</v>
      </c>
      <c r="K924">
        <f t="shared" si="29"/>
        <v>18.015390625000002</v>
      </c>
    </row>
    <row r="925" spans="1:11" x14ac:dyDescent="0.45">
      <c r="A925">
        <v>3</v>
      </c>
      <c r="B925" t="s">
        <v>55</v>
      </c>
      <c r="C925">
        <v>0</v>
      </c>
      <c r="D925">
        <v>18.5</v>
      </c>
      <c r="G925">
        <f t="shared" si="28"/>
        <v>17.913333333333334</v>
      </c>
      <c r="I925" t="str">
        <v>2025.08.13 09:15</v>
      </c>
      <c r="J925">
        <v>-15</v>
      </c>
      <c r="K925">
        <f t="shared" si="29"/>
        <v>18.058291015624995</v>
      </c>
    </row>
    <row r="926" spans="1:11" x14ac:dyDescent="0.45">
      <c r="A926">
        <v>1</v>
      </c>
      <c r="B926" t="s">
        <v>56</v>
      </c>
      <c r="C926">
        <v>0</v>
      </c>
      <c r="D926">
        <v>18.75</v>
      </c>
      <c r="G926">
        <f t="shared" si="28"/>
        <v>18.813333333333333</v>
      </c>
      <c r="I926" t="str">
        <v>2025.08.13 09:30</v>
      </c>
      <c r="J926">
        <v>-15</v>
      </c>
      <c r="K926">
        <f t="shared" si="29"/>
        <v>18.015390625000002</v>
      </c>
    </row>
    <row r="927" spans="1:11" x14ac:dyDescent="0.45">
      <c r="A927">
        <v>2</v>
      </c>
      <c r="B927" t="s">
        <v>56</v>
      </c>
      <c r="C927">
        <v>0</v>
      </c>
      <c r="D927">
        <v>18.75</v>
      </c>
      <c r="G927">
        <f t="shared" si="28"/>
        <v>18.813333333333333</v>
      </c>
      <c r="I927" t="str">
        <v>2025.08.13 09:45</v>
      </c>
      <c r="J927">
        <v>-15</v>
      </c>
      <c r="K927">
        <f t="shared" si="29"/>
        <v>18.015390625000002</v>
      </c>
    </row>
    <row r="928" spans="1:11" x14ac:dyDescent="0.45">
      <c r="A928">
        <v>3</v>
      </c>
      <c r="B928" t="s">
        <v>56</v>
      </c>
      <c r="C928">
        <v>0</v>
      </c>
      <c r="D928">
        <v>18.940000000000001</v>
      </c>
      <c r="G928">
        <f t="shared" si="28"/>
        <v>18.813333333333333</v>
      </c>
      <c r="I928" t="str">
        <v>2025.08.13 10:00</v>
      </c>
      <c r="J928">
        <v>-15</v>
      </c>
      <c r="K928">
        <f t="shared" si="29"/>
        <v>17.972490234374995</v>
      </c>
    </row>
    <row r="929" spans="1:11" x14ac:dyDescent="0.45">
      <c r="A929">
        <v>3</v>
      </c>
      <c r="B929" t="s">
        <v>57</v>
      </c>
      <c r="C929">
        <v>0</v>
      </c>
      <c r="D929">
        <v>19.309999999999999</v>
      </c>
      <c r="G929">
        <f t="shared" si="28"/>
        <v>19.603333333333335</v>
      </c>
      <c r="I929" t="str">
        <v>2025.08.13 10:15</v>
      </c>
      <c r="J929">
        <v>-15</v>
      </c>
      <c r="K929">
        <f t="shared" si="29"/>
        <v>18.015390625000002</v>
      </c>
    </row>
    <row r="930" spans="1:11" x14ac:dyDescent="0.45">
      <c r="A930">
        <v>1</v>
      </c>
      <c r="B930" t="s">
        <v>57</v>
      </c>
      <c r="C930">
        <v>0</v>
      </c>
      <c r="D930">
        <v>19.75</v>
      </c>
      <c r="G930">
        <f t="shared" si="28"/>
        <v>19.603333333333335</v>
      </c>
      <c r="I930" t="str">
        <v>2025.08.13 10:30</v>
      </c>
      <c r="J930">
        <v>-15</v>
      </c>
      <c r="K930">
        <f t="shared" si="29"/>
        <v>18.058291015624995</v>
      </c>
    </row>
    <row r="931" spans="1:11" x14ac:dyDescent="0.45">
      <c r="A931">
        <v>2</v>
      </c>
      <c r="B931" t="s">
        <v>57</v>
      </c>
      <c r="C931">
        <v>0</v>
      </c>
      <c r="D931">
        <v>19.75</v>
      </c>
      <c r="G931">
        <f t="shared" si="28"/>
        <v>19.603333333333335</v>
      </c>
      <c r="I931" t="str">
        <v>2025.08.13 10:45</v>
      </c>
      <c r="J931">
        <v>-15</v>
      </c>
      <c r="K931">
        <f t="shared" si="29"/>
        <v>18.058291015624995</v>
      </c>
    </row>
    <row r="932" spans="1:11" x14ac:dyDescent="0.45">
      <c r="A932">
        <v>3</v>
      </c>
      <c r="B932" t="s">
        <v>58</v>
      </c>
      <c r="C932">
        <v>0</v>
      </c>
      <c r="D932">
        <v>19.75</v>
      </c>
      <c r="G932">
        <f t="shared" si="28"/>
        <v>20.043333333333333</v>
      </c>
      <c r="I932" t="str">
        <v>2025.08.13 11:00</v>
      </c>
      <c r="J932">
        <v>-15</v>
      </c>
      <c r="K932">
        <f t="shared" si="29"/>
        <v>18.101191406250003</v>
      </c>
    </row>
    <row r="933" spans="1:11" x14ac:dyDescent="0.45">
      <c r="A933">
        <v>1</v>
      </c>
      <c r="B933" t="s">
        <v>58</v>
      </c>
      <c r="C933">
        <v>0</v>
      </c>
      <c r="D933">
        <v>20.190000000000001</v>
      </c>
      <c r="G933">
        <f t="shared" si="28"/>
        <v>20.043333333333333</v>
      </c>
      <c r="I933" t="str">
        <v>2025.08.13 11:15</v>
      </c>
      <c r="J933">
        <v>-15</v>
      </c>
      <c r="K933">
        <f t="shared" si="29"/>
        <v>18.144091796874996</v>
      </c>
    </row>
    <row r="934" spans="1:11" x14ac:dyDescent="0.45">
      <c r="A934">
        <v>2</v>
      </c>
      <c r="B934" t="s">
        <v>58</v>
      </c>
      <c r="C934">
        <v>0</v>
      </c>
      <c r="D934">
        <v>20.190000000000001</v>
      </c>
      <c r="G934">
        <f t="shared" si="28"/>
        <v>20.043333333333333</v>
      </c>
      <c r="I934" t="str">
        <v>2025.08.13 11:30</v>
      </c>
      <c r="J934">
        <v>-15</v>
      </c>
      <c r="K934">
        <f t="shared" si="29"/>
        <v>18.144091796874996</v>
      </c>
    </row>
    <row r="935" spans="1:11" x14ac:dyDescent="0.45">
      <c r="A935">
        <v>3</v>
      </c>
      <c r="B935" t="s">
        <v>59</v>
      </c>
      <c r="C935">
        <v>0</v>
      </c>
      <c r="D935">
        <v>20.25</v>
      </c>
      <c r="G935">
        <f t="shared" si="28"/>
        <v>20.669999999999998</v>
      </c>
      <c r="I935" t="str">
        <v>2025.08.13 11:45</v>
      </c>
      <c r="J935">
        <v>-15</v>
      </c>
      <c r="K935">
        <f t="shared" si="29"/>
        <v>18.186992187500003</v>
      </c>
    </row>
    <row r="936" spans="1:11" x14ac:dyDescent="0.45">
      <c r="A936">
        <v>1</v>
      </c>
      <c r="B936" t="s">
        <v>59</v>
      </c>
      <c r="C936">
        <v>0</v>
      </c>
      <c r="D936">
        <v>20.88</v>
      </c>
      <c r="G936">
        <f t="shared" si="28"/>
        <v>20.669999999999998</v>
      </c>
      <c r="I936" t="str">
        <v>2025.08.13 12:00</v>
      </c>
      <c r="J936">
        <v>-15</v>
      </c>
      <c r="K936">
        <f t="shared" si="29"/>
        <v>18.229892578124996</v>
      </c>
    </row>
    <row r="937" spans="1:11" x14ac:dyDescent="0.45">
      <c r="A937">
        <v>2</v>
      </c>
      <c r="B937" t="s">
        <v>59</v>
      </c>
      <c r="C937">
        <v>0</v>
      </c>
      <c r="D937">
        <v>20.88</v>
      </c>
      <c r="G937">
        <f t="shared" si="28"/>
        <v>20.669999999999998</v>
      </c>
      <c r="I937" t="str">
        <v>2025.08.13 12:15</v>
      </c>
      <c r="J937">
        <v>-15</v>
      </c>
      <c r="K937">
        <f t="shared" si="29"/>
        <v>18.358593750000004</v>
      </c>
    </row>
    <row r="938" spans="1:11" x14ac:dyDescent="0.45">
      <c r="A938">
        <v>3</v>
      </c>
      <c r="B938" t="s">
        <v>60</v>
      </c>
      <c r="C938">
        <v>0</v>
      </c>
      <c r="D938">
        <v>20.62</v>
      </c>
      <c r="G938">
        <f t="shared" si="28"/>
        <v>20.953333333333333</v>
      </c>
      <c r="I938" t="str">
        <v>2025.08.13 12:30</v>
      </c>
      <c r="J938">
        <v>-15</v>
      </c>
      <c r="K938">
        <f t="shared" si="29"/>
        <v>18.444394531250005</v>
      </c>
    </row>
    <row r="939" spans="1:11" x14ac:dyDescent="0.45">
      <c r="A939">
        <v>1</v>
      </c>
      <c r="B939" t="s">
        <v>60</v>
      </c>
      <c r="C939">
        <v>0</v>
      </c>
      <c r="D939">
        <v>21.12</v>
      </c>
      <c r="G939">
        <f t="shared" si="28"/>
        <v>20.953333333333333</v>
      </c>
      <c r="I939" t="str">
        <v>2025.08.13 12:45</v>
      </c>
      <c r="J939">
        <v>-15</v>
      </c>
      <c r="K939">
        <f t="shared" si="29"/>
        <v>18.530195312499991</v>
      </c>
    </row>
    <row r="940" spans="1:11" x14ac:dyDescent="0.45">
      <c r="A940">
        <v>2</v>
      </c>
      <c r="B940" t="s">
        <v>60</v>
      </c>
      <c r="C940">
        <v>0</v>
      </c>
      <c r="D940">
        <v>21.12</v>
      </c>
      <c r="G940">
        <f t="shared" si="28"/>
        <v>20.953333333333333</v>
      </c>
      <c r="I940" t="str">
        <v>2025.08.13 13:00</v>
      </c>
      <c r="J940">
        <v>-15</v>
      </c>
      <c r="K940">
        <f t="shared" si="29"/>
        <v>18.658896484374999</v>
      </c>
    </row>
    <row r="941" spans="1:11" x14ac:dyDescent="0.45">
      <c r="A941">
        <v>3</v>
      </c>
      <c r="B941" t="s">
        <v>61</v>
      </c>
      <c r="C941">
        <v>0</v>
      </c>
      <c r="D941">
        <v>20.88</v>
      </c>
      <c r="G941">
        <f t="shared" si="28"/>
        <v>21.459999999999997</v>
      </c>
      <c r="I941" t="str">
        <v>2025.08.13 13:15</v>
      </c>
      <c r="J941">
        <v>-15</v>
      </c>
      <c r="K941">
        <f t="shared" si="29"/>
        <v>18.787597656249993</v>
      </c>
    </row>
    <row r="942" spans="1:11" x14ac:dyDescent="0.45">
      <c r="A942">
        <v>1</v>
      </c>
      <c r="B942" t="s">
        <v>61</v>
      </c>
      <c r="C942">
        <v>0</v>
      </c>
      <c r="D942">
        <v>21.75</v>
      </c>
      <c r="G942">
        <f t="shared" si="28"/>
        <v>21.459999999999997</v>
      </c>
      <c r="I942" t="str">
        <v>2025.08.13 13:30</v>
      </c>
      <c r="J942">
        <v>-15</v>
      </c>
      <c r="K942">
        <f t="shared" si="29"/>
        <v>18.916298828125001</v>
      </c>
    </row>
    <row r="943" spans="1:11" x14ac:dyDescent="0.45">
      <c r="A943">
        <v>2</v>
      </c>
      <c r="B943" t="s">
        <v>61</v>
      </c>
      <c r="C943">
        <v>0</v>
      </c>
      <c r="D943">
        <v>21.75</v>
      </c>
      <c r="G943">
        <f t="shared" si="28"/>
        <v>21.459999999999997</v>
      </c>
      <c r="I943" t="str">
        <v>2025.08.13 13:45</v>
      </c>
      <c r="J943">
        <v>-15</v>
      </c>
      <c r="K943">
        <f t="shared" si="29"/>
        <v>19.002099609375001</v>
      </c>
    </row>
    <row r="944" spans="1:11" x14ac:dyDescent="0.45">
      <c r="A944">
        <v>3</v>
      </c>
      <c r="B944" t="s">
        <v>62</v>
      </c>
      <c r="C944">
        <v>0</v>
      </c>
      <c r="D944">
        <v>21.25</v>
      </c>
      <c r="G944">
        <f t="shared" si="28"/>
        <v>22.083333333333332</v>
      </c>
      <c r="I944" t="str">
        <v>2025.08.13 14:00</v>
      </c>
      <c r="J944">
        <v>-15</v>
      </c>
      <c r="K944">
        <f t="shared" si="29"/>
        <v>19.130800781249995</v>
      </c>
    </row>
    <row r="945" spans="1:11" x14ac:dyDescent="0.45">
      <c r="A945">
        <v>1</v>
      </c>
      <c r="B945" t="s">
        <v>62</v>
      </c>
      <c r="C945">
        <v>0</v>
      </c>
      <c r="D945">
        <v>22.5</v>
      </c>
      <c r="G945">
        <f t="shared" si="28"/>
        <v>22.083333333333332</v>
      </c>
      <c r="I945" t="str">
        <v>2025.08.13 14:15</v>
      </c>
      <c r="J945">
        <v>-15</v>
      </c>
      <c r="K945">
        <f t="shared" si="29"/>
        <v>19.302402343749996</v>
      </c>
    </row>
    <row r="946" spans="1:11" x14ac:dyDescent="0.45">
      <c r="A946">
        <v>2</v>
      </c>
      <c r="B946" t="s">
        <v>62</v>
      </c>
      <c r="C946">
        <v>0</v>
      </c>
      <c r="D946">
        <v>22.5</v>
      </c>
      <c r="G946">
        <f t="shared" si="28"/>
        <v>22.083333333333332</v>
      </c>
      <c r="I946" t="str">
        <v>2025.08.13 14:30</v>
      </c>
      <c r="J946">
        <v>-15</v>
      </c>
      <c r="K946">
        <f t="shared" si="29"/>
        <v>19.431103515625004</v>
      </c>
    </row>
    <row r="947" spans="1:11" x14ac:dyDescent="0.45">
      <c r="A947">
        <v>3</v>
      </c>
      <c r="B947" t="s">
        <v>63</v>
      </c>
      <c r="C947">
        <v>0</v>
      </c>
      <c r="D947">
        <v>21.31</v>
      </c>
      <c r="G947">
        <f t="shared" si="28"/>
        <v>22.183333333333334</v>
      </c>
      <c r="I947" t="str">
        <v>2025.08.13 14:45</v>
      </c>
      <c r="J947">
        <v>-15</v>
      </c>
      <c r="K947">
        <f t="shared" si="29"/>
        <v>19.516904296875005</v>
      </c>
    </row>
    <row r="948" spans="1:11" x14ac:dyDescent="0.45">
      <c r="A948">
        <v>1</v>
      </c>
      <c r="B948" t="s">
        <v>63</v>
      </c>
      <c r="C948">
        <v>0</v>
      </c>
      <c r="D948">
        <v>22.62</v>
      </c>
      <c r="G948">
        <f t="shared" si="28"/>
        <v>22.183333333333334</v>
      </c>
      <c r="I948" t="str">
        <v>2025.08.13 15:00</v>
      </c>
      <c r="J948">
        <v>-15</v>
      </c>
      <c r="K948">
        <f t="shared" si="29"/>
        <v>19.688505859374992</v>
      </c>
    </row>
    <row r="949" spans="1:11" x14ac:dyDescent="0.45">
      <c r="A949">
        <v>2</v>
      </c>
      <c r="B949" t="s">
        <v>63</v>
      </c>
      <c r="C949">
        <v>0</v>
      </c>
      <c r="D949">
        <v>22.62</v>
      </c>
      <c r="G949">
        <f t="shared" si="28"/>
        <v>22.183333333333334</v>
      </c>
      <c r="I949" t="str">
        <v>2025.08.13 15:15</v>
      </c>
      <c r="J949">
        <v>-15</v>
      </c>
      <c r="K949">
        <f t="shared" si="29"/>
        <v>19.860107421874993</v>
      </c>
    </row>
    <row r="950" spans="1:11" x14ac:dyDescent="0.45">
      <c r="A950">
        <v>3</v>
      </c>
      <c r="B950" t="s">
        <v>64</v>
      </c>
      <c r="C950">
        <v>0</v>
      </c>
      <c r="D950">
        <v>21.5</v>
      </c>
      <c r="G950">
        <f t="shared" si="28"/>
        <v>22.75333333333333</v>
      </c>
      <c r="I950" t="str">
        <v>2025.08.13 15:30</v>
      </c>
      <c r="J950">
        <v>-15</v>
      </c>
      <c r="K950">
        <f t="shared" si="29"/>
        <v>20.031708984374994</v>
      </c>
    </row>
    <row r="951" spans="1:11" x14ac:dyDescent="0.45">
      <c r="A951">
        <v>1</v>
      </c>
      <c r="B951" t="s">
        <v>64</v>
      </c>
      <c r="C951">
        <v>0</v>
      </c>
      <c r="D951">
        <v>23.38</v>
      </c>
      <c r="G951">
        <f t="shared" si="28"/>
        <v>22.75333333333333</v>
      </c>
      <c r="I951" t="str">
        <v>2025.08.13 15:45</v>
      </c>
      <c r="J951">
        <v>-15</v>
      </c>
      <c r="K951">
        <f t="shared" si="29"/>
        <v>20.160410156250002</v>
      </c>
    </row>
    <row r="952" spans="1:11" x14ac:dyDescent="0.45">
      <c r="A952">
        <v>2</v>
      </c>
      <c r="B952" t="s">
        <v>64</v>
      </c>
      <c r="C952">
        <v>0</v>
      </c>
      <c r="D952">
        <v>23.38</v>
      </c>
      <c r="G952">
        <f t="shared" si="28"/>
        <v>22.75333333333333</v>
      </c>
      <c r="I952" t="str">
        <v>2025.08.13 16:00</v>
      </c>
      <c r="J952">
        <v>-15</v>
      </c>
      <c r="K952">
        <f t="shared" si="29"/>
        <v>20.332011718750003</v>
      </c>
    </row>
    <row r="953" spans="1:11" x14ac:dyDescent="0.45">
      <c r="A953">
        <v>3</v>
      </c>
      <c r="B953" t="s">
        <v>65</v>
      </c>
      <c r="C953">
        <v>0</v>
      </c>
      <c r="D953">
        <v>21.88</v>
      </c>
      <c r="G953">
        <f t="shared" si="28"/>
        <v>23.459999999999997</v>
      </c>
      <c r="I953" t="str">
        <v>2025.08.13 16:15</v>
      </c>
      <c r="J953">
        <v>-15</v>
      </c>
      <c r="K953">
        <f t="shared" si="29"/>
        <v>20.503613281250004</v>
      </c>
    </row>
    <row r="954" spans="1:11" x14ac:dyDescent="0.45">
      <c r="A954">
        <v>1</v>
      </c>
      <c r="B954" t="s">
        <v>65</v>
      </c>
      <c r="C954">
        <v>0</v>
      </c>
      <c r="D954">
        <v>24.25</v>
      </c>
      <c r="G954">
        <f t="shared" si="28"/>
        <v>23.459999999999997</v>
      </c>
      <c r="I954" t="str">
        <v>2025.08.13 16:30</v>
      </c>
      <c r="J954">
        <v>-15</v>
      </c>
      <c r="K954">
        <f t="shared" si="29"/>
        <v>20.675214843749991</v>
      </c>
    </row>
    <row r="955" spans="1:11" x14ac:dyDescent="0.45">
      <c r="A955">
        <v>2</v>
      </c>
      <c r="B955" t="s">
        <v>65</v>
      </c>
      <c r="C955">
        <v>0</v>
      </c>
      <c r="D955">
        <v>24.25</v>
      </c>
      <c r="G955">
        <f t="shared" si="28"/>
        <v>23.459999999999997</v>
      </c>
      <c r="I955" t="str">
        <v>2025.08.13 16:45</v>
      </c>
      <c r="J955">
        <v>-15</v>
      </c>
      <c r="K955">
        <f t="shared" si="29"/>
        <v>20.846816406249992</v>
      </c>
    </row>
    <row r="956" spans="1:11" x14ac:dyDescent="0.45">
      <c r="A956">
        <v>3</v>
      </c>
      <c r="B956" t="s">
        <v>66</v>
      </c>
      <c r="C956">
        <v>0</v>
      </c>
      <c r="D956">
        <v>22.12</v>
      </c>
      <c r="G956">
        <f t="shared" si="28"/>
        <v>23.706666666666667</v>
      </c>
      <c r="I956" t="str">
        <v>2025.08.13 17:00</v>
      </c>
      <c r="J956">
        <v>-15</v>
      </c>
      <c r="K956">
        <f t="shared" si="29"/>
        <v>20.975517578125</v>
      </c>
    </row>
    <row r="957" spans="1:11" x14ac:dyDescent="0.45">
      <c r="A957">
        <v>1</v>
      </c>
      <c r="B957" t="s">
        <v>66</v>
      </c>
      <c r="C957">
        <v>0</v>
      </c>
      <c r="D957">
        <v>24.5</v>
      </c>
      <c r="G957">
        <f t="shared" si="28"/>
        <v>23.706666666666667</v>
      </c>
      <c r="I957" t="str">
        <v>2025.08.13 17:15</v>
      </c>
      <c r="J957">
        <v>-15</v>
      </c>
      <c r="K957">
        <f t="shared" si="29"/>
        <v>21.190019531249995</v>
      </c>
    </row>
    <row r="958" spans="1:11" x14ac:dyDescent="0.45">
      <c r="A958">
        <v>2</v>
      </c>
      <c r="B958" t="s">
        <v>66</v>
      </c>
      <c r="C958">
        <v>0</v>
      </c>
      <c r="D958">
        <v>24.5</v>
      </c>
      <c r="G958">
        <f t="shared" si="28"/>
        <v>23.706666666666667</v>
      </c>
      <c r="I958" t="str">
        <v>2025.08.13 17:30</v>
      </c>
      <c r="J958">
        <v>-15</v>
      </c>
      <c r="K958">
        <f t="shared" si="29"/>
        <v>21.318720703125003</v>
      </c>
    </row>
    <row r="959" spans="1:11" x14ac:dyDescent="0.45">
      <c r="A959">
        <v>3</v>
      </c>
      <c r="B959" t="s">
        <v>67</v>
      </c>
      <c r="C959">
        <v>0</v>
      </c>
      <c r="D959">
        <v>22.75</v>
      </c>
      <c r="G959">
        <f t="shared" si="28"/>
        <v>25.75</v>
      </c>
      <c r="I959" t="str">
        <v>2025.08.13 17:45</v>
      </c>
      <c r="J959">
        <v>-15</v>
      </c>
      <c r="K959">
        <f t="shared" si="29"/>
        <v>21.490322265625004</v>
      </c>
    </row>
    <row r="960" spans="1:11" x14ac:dyDescent="0.45">
      <c r="A960">
        <v>1</v>
      </c>
      <c r="B960" t="s">
        <v>67</v>
      </c>
      <c r="C960">
        <v>0</v>
      </c>
      <c r="D960">
        <v>27.25</v>
      </c>
      <c r="G960">
        <f t="shared" si="28"/>
        <v>25.75</v>
      </c>
      <c r="I960" t="str">
        <v>2025.08.13 18:00</v>
      </c>
      <c r="J960">
        <v>-15</v>
      </c>
      <c r="K960">
        <f t="shared" si="29"/>
        <v>21.704824218749998</v>
      </c>
    </row>
    <row r="961" spans="1:11" x14ac:dyDescent="0.45">
      <c r="A961">
        <v>2</v>
      </c>
      <c r="B961" t="s">
        <v>67</v>
      </c>
      <c r="C961">
        <v>0</v>
      </c>
      <c r="D961">
        <v>27.25</v>
      </c>
      <c r="G961">
        <f t="shared" si="28"/>
        <v>25.75</v>
      </c>
      <c r="I961" t="str">
        <v>2025.08.13 18:15</v>
      </c>
      <c r="J961">
        <v>-15</v>
      </c>
      <c r="K961">
        <f t="shared" si="29"/>
        <v>21.833525390624992</v>
      </c>
    </row>
    <row r="962" spans="1:11" x14ac:dyDescent="0.45">
      <c r="A962">
        <v>3</v>
      </c>
      <c r="B962" t="s">
        <v>68</v>
      </c>
      <c r="C962">
        <v>0</v>
      </c>
      <c r="D962">
        <v>23</v>
      </c>
      <c r="G962">
        <f t="shared" si="28"/>
        <v>25.919999999999998</v>
      </c>
      <c r="I962" t="str">
        <v>2025.08.13 18:30</v>
      </c>
      <c r="J962">
        <v>-15</v>
      </c>
      <c r="K962">
        <f t="shared" si="29"/>
        <v>21.919326171874992</v>
      </c>
    </row>
    <row r="963" spans="1:11" x14ac:dyDescent="0.45">
      <c r="A963">
        <v>1</v>
      </c>
      <c r="B963" t="s">
        <v>68</v>
      </c>
      <c r="C963">
        <v>0</v>
      </c>
      <c r="D963">
        <v>27.38</v>
      </c>
      <c r="G963">
        <f t="shared" ref="G963:G1026" si="30">AVERAGEIFS($D:$D, $B:$B, B963, $C:$C, C963)</f>
        <v>25.919999999999998</v>
      </c>
      <c r="I963" t="str">
        <v>2025.08.13 18:45</v>
      </c>
      <c r="J963">
        <v>-15</v>
      </c>
      <c r="K963">
        <f t="shared" si="29"/>
        <v>22.005126953124993</v>
      </c>
    </row>
    <row r="964" spans="1:11" x14ac:dyDescent="0.45">
      <c r="A964">
        <v>2</v>
      </c>
      <c r="B964" t="s">
        <v>68</v>
      </c>
      <c r="C964">
        <v>0</v>
      </c>
      <c r="D964">
        <v>27.38</v>
      </c>
      <c r="G964">
        <f t="shared" si="30"/>
        <v>25.919999999999998</v>
      </c>
      <c r="I964" t="str">
        <v>2025.08.13 19:00</v>
      </c>
      <c r="J964">
        <v>-15</v>
      </c>
      <c r="K964">
        <f t="shared" ref="K964:K1027" si="31">AVERAGEIFS(D:D, B:B, I964, C:C, J964)</f>
        <v>22.04802734375</v>
      </c>
    </row>
    <row r="965" spans="1:11" x14ac:dyDescent="0.45">
      <c r="A965">
        <v>3</v>
      </c>
      <c r="B965" t="s">
        <v>69</v>
      </c>
      <c r="C965">
        <v>0</v>
      </c>
      <c r="D965">
        <v>23.19</v>
      </c>
      <c r="G965">
        <f t="shared" si="30"/>
        <v>25.936666666666667</v>
      </c>
      <c r="I965" t="str">
        <v>2025.08.13 19:15</v>
      </c>
      <c r="J965">
        <v>-15</v>
      </c>
      <c r="K965">
        <f t="shared" si="31"/>
        <v>22.176728515624994</v>
      </c>
    </row>
    <row r="966" spans="1:11" x14ac:dyDescent="0.45">
      <c r="A966">
        <v>1</v>
      </c>
      <c r="B966" t="s">
        <v>69</v>
      </c>
      <c r="C966">
        <v>0</v>
      </c>
      <c r="D966">
        <v>27.31</v>
      </c>
      <c r="G966">
        <f t="shared" si="30"/>
        <v>25.936666666666667</v>
      </c>
      <c r="I966" t="str">
        <v>2025.08.13 19:30</v>
      </c>
      <c r="J966">
        <v>-15</v>
      </c>
      <c r="K966">
        <f t="shared" si="31"/>
        <v>22.219628906250001</v>
      </c>
    </row>
    <row r="967" spans="1:11" x14ac:dyDescent="0.45">
      <c r="A967">
        <v>2</v>
      </c>
      <c r="B967" t="s">
        <v>69</v>
      </c>
      <c r="C967">
        <v>0</v>
      </c>
      <c r="D967">
        <v>27.31</v>
      </c>
      <c r="G967">
        <f t="shared" si="30"/>
        <v>25.936666666666667</v>
      </c>
      <c r="I967" t="str">
        <v>2025.08.13 19:45</v>
      </c>
      <c r="J967">
        <v>-15</v>
      </c>
      <c r="K967">
        <f t="shared" si="31"/>
        <v>22.219628906250001</v>
      </c>
    </row>
    <row r="968" spans="1:11" x14ac:dyDescent="0.45">
      <c r="A968">
        <v>3</v>
      </c>
      <c r="B968" t="s">
        <v>70</v>
      </c>
      <c r="C968">
        <v>0</v>
      </c>
      <c r="D968">
        <v>23.38</v>
      </c>
      <c r="G968">
        <f t="shared" si="30"/>
        <v>26.08666666666667</v>
      </c>
      <c r="I968" t="str">
        <v>2025.08.13 20:00</v>
      </c>
      <c r="J968">
        <v>-15</v>
      </c>
      <c r="K968">
        <f t="shared" si="31"/>
        <v>22.262529296874995</v>
      </c>
    </row>
    <row r="969" spans="1:11" x14ac:dyDescent="0.45">
      <c r="A969">
        <v>1</v>
      </c>
      <c r="B969" t="s">
        <v>70</v>
      </c>
      <c r="C969">
        <v>0</v>
      </c>
      <c r="D969">
        <v>27.44</v>
      </c>
      <c r="G969">
        <f t="shared" si="30"/>
        <v>26.08666666666667</v>
      </c>
      <c r="I969" t="str">
        <v>2025.08.13 20:15</v>
      </c>
      <c r="J969">
        <v>-15</v>
      </c>
      <c r="K969">
        <f t="shared" si="31"/>
        <v>22.262529296874995</v>
      </c>
    </row>
    <row r="970" spans="1:11" x14ac:dyDescent="0.45">
      <c r="A970">
        <v>2</v>
      </c>
      <c r="B970" t="s">
        <v>70</v>
      </c>
      <c r="C970">
        <v>0</v>
      </c>
      <c r="D970">
        <v>27.44</v>
      </c>
      <c r="G970">
        <f t="shared" si="30"/>
        <v>26.08666666666667</v>
      </c>
      <c r="I970" t="str">
        <v>2025.08.13 20:30</v>
      </c>
      <c r="J970">
        <v>-15</v>
      </c>
      <c r="K970">
        <f t="shared" si="31"/>
        <v>22.219628906250001</v>
      </c>
    </row>
    <row r="971" spans="1:11" x14ac:dyDescent="0.45">
      <c r="A971">
        <v>3</v>
      </c>
      <c r="B971" t="s">
        <v>71</v>
      </c>
      <c r="C971">
        <v>0</v>
      </c>
      <c r="D971">
        <v>23.5</v>
      </c>
      <c r="G971">
        <f t="shared" si="30"/>
        <v>25.75333333333333</v>
      </c>
      <c r="I971" t="str">
        <v>2025.08.13 20:45</v>
      </c>
      <c r="J971">
        <v>-15</v>
      </c>
      <c r="K971">
        <f t="shared" si="31"/>
        <v>22.133828125000001</v>
      </c>
    </row>
    <row r="972" spans="1:11" x14ac:dyDescent="0.45">
      <c r="A972">
        <v>1</v>
      </c>
      <c r="B972" t="s">
        <v>71</v>
      </c>
      <c r="C972">
        <v>0</v>
      </c>
      <c r="D972">
        <v>26.88</v>
      </c>
      <c r="G972">
        <f t="shared" si="30"/>
        <v>25.75333333333333</v>
      </c>
      <c r="I972" t="str">
        <v>2025.08.13 21:00</v>
      </c>
      <c r="J972">
        <v>-15</v>
      </c>
      <c r="K972">
        <f t="shared" si="31"/>
        <v>22.090927734374993</v>
      </c>
    </row>
    <row r="973" spans="1:11" x14ac:dyDescent="0.45">
      <c r="A973">
        <v>2</v>
      </c>
      <c r="B973" t="s">
        <v>71</v>
      </c>
      <c r="C973">
        <v>0</v>
      </c>
      <c r="D973">
        <v>26.88</v>
      </c>
      <c r="G973">
        <f t="shared" si="30"/>
        <v>25.75333333333333</v>
      </c>
      <c r="I973" t="str">
        <v>2025.08.13 21:15</v>
      </c>
      <c r="J973">
        <v>-15</v>
      </c>
      <c r="K973">
        <f t="shared" si="31"/>
        <v>22.005126953124993</v>
      </c>
    </row>
    <row r="974" spans="1:11" x14ac:dyDescent="0.45">
      <c r="A974">
        <v>3</v>
      </c>
      <c r="B974" t="s">
        <v>72</v>
      </c>
      <c r="C974">
        <v>0</v>
      </c>
      <c r="D974">
        <v>23.56</v>
      </c>
      <c r="G974">
        <f t="shared" si="30"/>
        <v>25.599999999999998</v>
      </c>
      <c r="I974" t="str">
        <v>2025.08.13 21:30</v>
      </c>
      <c r="J974">
        <v>-15</v>
      </c>
      <c r="K974">
        <f t="shared" si="31"/>
        <v>21.9622265625</v>
      </c>
    </row>
    <row r="975" spans="1:11" x14ac:dyDescent="0.45">
      <c r="A975">
        <v>1</v>
      </c>
      <c r="B975" t="s">
        <v>72</v>
      </c>
      <c r="C975">
        <v>0</v>
      </c>
      <c r="D975">
        <v>26.62</v>
      </c>
      <c r="G975">
        <f t="shared" si="30"/>
        <v>25.599999999999998</v>
      </c>
      <c r="I975" t="str">
        <v>2025.08.13 21:45</v>
      </c>
      <c r="J975">
        <v>-15</v>
      </c>
      <c r="K975">
        <f t="shared" si="31"/>
        <v>21.833525390624992</v>
      </c>
    </row>
    <row r="976" spans="1:11" x14ac:dyDescent="0.45">
      <c r="A976">
        <v>2</v>
      </c>
      <c r="B976" t="s">
        <v>72</v>
      </c>
      <c r="C976">
        <v>0</v>
      </c>
      <c r="D976">
        <v>26.62</v>
      </c>
      <c r="G976">
        <f t="shared" si="30"/>
        <v>25.599999999999998</v>
      </c>
      <c r="I976" t="str">
        <v>2025.08.13 22:00</v>
      </c>
      <c r="J976">
        <v>-15</v>
      </c>
      <c r="K976">
        <f t="shared" si="31"/>
        <v>21.790624999999999</v>
      </c>
    </row>
    <row r="977" spans="1:11" x14ac:dyDescent="0.45">
      <c r="A977">
        <v>3</v>
      </c>
      <c r="B977" t="s">
        <v>73</v>
      </c>
      <c r="C977">
        <v>0</v>
      </c>
      <c r="D977">
        <v>23.62</v>
      </c>
      <c r="G977">
        <f t="shared" si="30"/>
        <v>25.62</v>
      </c>
      <c r="I977" t="str">
        <v>2025.08.13 22:15</v>
      </c>
      <c r="J977">
        <v>-15</v>
      </c>
      <c r="K977">
        <f t="shared" si="31"/>
        <v>21.704824218749998</v>
      </c>
    </row>
    <row r="978" spans="1:11" x14ac:dyDescent="0.45">
      <c r="A978">
        <v>1</v>
      </c>
      <c r="B978" t="s">
        <v>73</v>
      </c>
      <c r="C978">
        <v>0</v>
      </c>
      <c r="D978">
        <v>26.62</v>
      </c>
      <c r="G978">
        <f t="shared" si="30"/>
        <v>25.62</v>
      </c>
      <c r="I978" t="str">
        <v>2025.08.13 22:30</v>
      </c>
      <c r="J978">
        <v>-15</v>
      </c>
      <c r="K978">
        <f t="shared" si="31"/>
        <v>21.576123046875004</v>
      </c>
    </row>
    <row r="979" spans="1:11" x14ac:dyDescent="0.45">
      <c r="A979">
        <v>2</v>
      </c>
      <c r="B979" t="s">
        <v>73</v>
      </c>
      <c r="C979">
        <v>0</v>
      </c>
      <c r="D979">
        <v>26.62</v>
      </c>
      <c r="G979">
        <f t="shared" si="30"/>
        <v>25.62</v>
      </c>
      <c r="I979" t="str">
        <v>2025.08.13 22:45</v>
      </c>
      <c r="J979">
        <v>-15</v>
      </c>
      <c r="K979">
        <f t="shared" si="31"/>
        <v>21.490322265625004</v>
      </c>
    </row>
    <row r="980" spans="1:11" x14ac:dyDescent="0.45">
      <c r="A980">
        <v>3</v>
      </c>
      <c r="B980" t="s">
        <v>74</v>
      </c>
      <c r="C980">
        <v>0</v>
      </c>
      <c r="D980">
        <v>23.75</v>
      </c>
      <c r="G980">
        <f t="shared" si="30"/>
        <v>26.169999999999998</v>
      </c>
      <c r="I980" t="str">
        <v>2025.08.13 23:00</v>
      </c>
      <c r="J980">
        <v>-15</v>
      </c>
      <c r="K980">
        <f t="shared" si="31"/>
        <v>21.361621093749996</v>
      </c>
    </row>
    <row r="981" spans="1:11" x14ac:dyDescent="0.45">
      <c r="A981">
        <v>1</v>
      </c>
      <c r="B981" t="s">
        <v>74</v>
      </c>
      <c r="C981">
        <v>0</v>
      </c>
      <c r="D981">
        <v>27.38</v>
      </c>
      <c r="G981">
        <f t="shared" si="30"/>
        <v>26.169999999999998</v>
      </c>
      <c r="I981" t="str">
        <v>2025.08.13 23:15</v>
      </c>
      <c r="J981">
        <v>-15</v>
      </c>
      <c r="K981">
        <f t="shared" si="31"/>
        <v>21.232919921875002</v>
      </c>
    </row>
    <row r="982" spans="1:11" x14ac:dyDescent="0.45">
      <c r="A982">
        <v>2</v>
      </c>
      <c r="B982" t="s">
        <v>74</v>
      </c>
      <c r="C982">
        <v>0</v>
      </c>
      <c r="D982">
        <v>27.38</v>
      </c>
      <c r="G982">
        <f t="shared" si="30"/>
        <v>26.169999999999998</v>
      </c>
      <c r="I982" t="str">
        <v>2025.08.13 23:30</v>
      </c>
      <c r="J982">
        <v>-15</v>
      </c>
      <c r="K982">
        <f t="shared" si="31"/>
        <v>21.147119140625001</v>
      </c>
    </row>
    <row r="983" spans="1:11" x14ac:dyDescent="0.45">
      <c r="A983">
        <v>3</v>
      </c>
      <c r="B983" t="s">
        <v>75</v>
      </c>
      <c r="C983">
        <v>0</v>
      </c>
      <c r="D983">
        <v>24.38</v>
      </c>
      <c r="G983">
        <f t="shared" si="30"/>
        <v>28</v>
      </c>
      <c r="I983" t="str">
        <v>2025.08.13 23:45</v>
      </c>
      <c r="J983">
        <v>-15</v>
      </c>
      <c r="K983">
        <f t="shared" si="31"/>
        <v>21.104218749999994</v>
      </c>
    </row>
    <row r="984" spans="1:11" x14ac:dyDescent="0.45">
      <c r="A984">
        <v>1</v>
      </c>
      <c r="B984" t="s">
        <v>75</v>
      </c>
      <c r="C984">
        <v>0</v>
      </c>
      <c r="D984">
        <v>29.81</v>
      </c>
      <c r="G984">
        <f t="shared" si="30"/>
        <v>28</v>
      </c>
      <c r="I984" t="str">
        <v>2025.08.14 00:00</v>
      </c>
      <c r="J984">
        <v>-15</v>
      </c>
      <c r="K984">
        <f t="shared" si="31"/>
        <v>20.932617187499993</v>
      </c>
    </row>
    <row r="985" spans="1:11" x14ac:dyDescent="0.45">
      <c r="A985">
        <v>2</v>
      </c>
      <c r="B985" t="s">
        <v>75</v>
      </c>
      <c r="C985">
        <v>0</v>
      </c>
      <c r="D985">
        <v>29.81</v>
      </c>
      <c r="G985">
        <f t="shared" si="30"/>
        <v>28</v>
      </c>
      <c r="I985" t="str">
        <v>2025.08.14 00:15</v>
      </c>
      <c r="J985">
        <v>-15</v>
      </c>
      <c r="K985">
        <f t="shared" si="31"/>
        <v>20.846816406249992</v>
      </c>
    </row>
    <row r="986" spans="1:11" x14ac:dyDescent="0.45">
      <c r="A986">
        <v>3</v>
      </c>
      <c r="B986" t="s">
        <v>76</v>
      </c>
      <c r="C986">
        <v>0</v>
      </c>
      <c r="D986">
        <v>24.75</v>
      </c>
      <c r="G986">
        <f t="shared" si="30"/>
        <v>29.209999999999997</v>
      </c>
      <c r="I986" t="str">
        <v>2025.08.14 00:30</v>
      </c>
      <c r="J986">
        <v>-15</v>
      </c>
      <c r="K986">
        <f t="shared" si="31"/>
        <v>20.761015624999992</v>
      </c>
    </row>
    <row r="987" spans="1:11" x14ac:dyDescent="0.45">
      <c r="A987">
        <v>1</v>
      </c>
      <c r="B987" t="s">
        <v>76</v>
      </c>
      <c r="C987">
        <v>0</v>
      </c>
      <c r="D987">
        <v>31.44</v>
      </c>
      <c r="G987">
        <f t="shared" si="30"/>
        <v>29.209999999999997</v>
      </c>
      <c r="I987" t="str">
        <v>2025.08.14 00:45</v>
      </c>
      <c r="J987">
        <v>-15</v>
      </c>
      <c r="K987">
        <f t="shared" si="31"/>
        <v>20.589414062500005</v>
      </c>
    </row>
    <row r="988" spans="1:11" x14ac:dyDescent="0.45">
      <c r="A988">
        <v>2</v>
      </c>
      <c r="B988" t="s">
        <v>76</v>
      </c>
      <c r="C988">
        <v>0</v>
      </c>
      <c r="D988">
        <v>31.44</v>
      </c>
      <c r="G988">
        <f t="shared" si="30"/>
        <v>29.209999999999997</v>
      </c>
      <c r="I988" t="str">
        <v>2025.08.14 01:00</v>
      </c>
      <c r="J988">
        <v>-15</v>
      </c>
      <c r="K988">
        <f t="shared" si="31"/>
        <v>20.589414062500005</v>
      </c>
    </row>
    <row r="989" spans="1:11" x14ac:dyDescent="0.45">
      <c r="A989">
        <v>3</v>
      </c>
      <c r="B989" t="s">
        <v>77</v>
      </c>
      <c r="C989">
        <v>0</v>
      </c>
      <c r="D989">
        <v>25.06</v>
      </c>
      <c r="G989">
        <f t="shared" si="30"/>
        <v>29.606666666666666</v>
      </c>
      <c r="I989" t="str">
        <v>2025.08.14 01:15</v>
      </c>
      <c r="J989">
        <v>-15</v>
      </c>
      <c r="K989">
        <f t="shared" si="31"/>
        <v>20.417812500000004</v>
      </c>
    </row>
    <row r="990" spans="1:11" x14ac:dyDescent="0.45">
      <c r="A990">
        <v>1</v>
      </c>
      <c r="B990" t="s">
        <v>77</v>
      </c>
      <c r="C990">
        <v>0</v>
      </c>
      <c r="D990">
        <v>31.88</v>
      </c>
      <c r="G990">
        <f t="shared" si="30"/>
        <v>29.606666666666666</v>
      </c>
      <c r="I990" t="str">
        <v>2025.08.14 01:30</v>
      </c>
      <c r="J990">
        <v>-15</v>
      </c>
      <c r="K990">
        <f t="shared" si="31"/>
        <v>20.332011718750003</v>
      </c>
    </row>
    <row r="991" spans="1:11" x14ac:dyDescent="0.45">
      <c r="A991">
        <v>2</v>
      </c>
      <c r="B991" t="s">
        <v>77</v>
      </c>
      <c r="C991">
        <v>0</v>
      </c>
      <c r="D991">
        <v>31.88</v>
      </c>
      <c r="G991">
        <f t="shared" si="30"/>
        <v>29.606666666666666</v>
      </c>
      <c r="I991" t="str">
        <v>2025.08.14 01:45</v>
      </c>
      <c r="J991">
        <v>-15</v>
      </c>
      <c r="K991">
        <f t="shared" si="31"/>
        <v>20.246210937500003</v>
      </c>
    </row>
    <row r="992" spans="1:11" x14ac:dyDescent="0.45">
      <c r="A992">
        <v>3</v>
      </c>
      <c r="B992" t="s">
        <v>78</v>
      </c>
      <c r="C992">
        <v>0</v>
      </c>
      <c r="D992">
        <v>25</v>
      </c>
      <c r="G992">
        <f t="shared" si="30"/>
        <v>28.873333333333335</v>
      </c>
      <c r="I992" t="str">
        <v>2025.08.14 02:00</v>
      </c>
      <c r="J992">
        <v>-15</v>
      </c>
      <c r="K992">
        <f t="shared" si="31"/>
        <v>20.160410156250002</v>
      </c>
    </row>
    <row r="993" spans="1:11" x14ac:dyDescent="0.45">
      <c r="A993">
        <v>1</v>
      </c>
      <c r="B993" t="s">
        <v>78</v>
      </c>
      <c r="C993">
        <v>0</v>
      </c>
      <c r="D993">
        <v>30.81</v>
      </c>
      <c r="G993">
        <f t="shared" si="30"/>
        <v>28.873333333333335</v>
      </c>
      <c r="I993" t="str">
        <v>2025.08.14 02:15</v>
      </c>
      <c r="J993">
        <v>-15</v>
      </c>
      <c r="K993">
        <f t="shared" si="31"/>
        <v>20.074609375000001</v>
      </c>
    </row>
    <row r="994" spans="1:11" x14ac:dyDescent="0.45">
      <c r="A994">
        <v>2</v>
      </c>
      <c r="B994" t="s">
        <v>78</v>
      </c>
      <c r="C994">
        <v>0</v>
      </c>
      <c r="D994">
        <v>30.81</v>
      </c>
      <c r="G994">
        <f t="shared" si="30"/>
        <v>28.873333333333335</v>
      </c>
      <c r="I994" t="str">
        <v>2025.08.14 02:30</v>
      </c>
      <c r="J994">
        <v>-15</v>
      </c>
      <c r="K994">
        <f t="shared" si="31"/>
        <v>20.031708984374994</v>
      </c>
    </row>
    <row r="995" spans="1:11" x14ac:dyDescent="0.45">
      <c r="A995">
        <v>3</v>
      </c>
      <c r="B995" t="s">
        <v>79</v>
      </c>
      <c r="C995">
        <v>0</v>
      </c>
      <c r="D995">
        <v>24.81</v>
      </c>
      <c r="G995">
        <f t="shared" si="30"/>
        <v>27.856666666666666</v>
      </c>
      <c r="I995" t="str">
        <v>2025.08.14 02:45</v>
      </c>
      <c r="J995">
        <v>-15</v>
      </c>
      <c r="K995">
        <f t="shared" si="31"/>
        <v>19.945908203124993</v>
      </c>
    </row>
    <row r="996" spans="1:11" x14ac:dyDescent="0.45">
      <c r="A996">
        <v>1</v>
      </c>
      <c r="B996" t="s">
        <v>79</v>
      </c>
      <c r="C996">
        <v>0</v>
      </c>
      <c r="D996">
        <v>29.38</v>
      </c>
      <c r="G996">
        <f t="shared" si="30"/>
        <v>27.856666666666666</v>
      </c>
      <c r="I996" t="str">
        <v>2025.08.14 03:00</v>
      </c>
      <c r="J996">
        <v>-15</v>
      </c>
      <c r="K996">
        <f t="shared" si="31"/>
        <v>19.860107421874993</v>
      </c>
    </row>
    <row r="997" spans="1:11" x14ac:dyDescent="0.45">
      <c r="A997">
        <v>2</v>
      </c>
      <c r="B997" t="s">
        <v>79</v>
      </c>
      <c r="C997">
        <v>0</v>
      </c>
      <c r="D997">
        <v>29.38</v>
      </c>
      <c r="G997">
        <f t="shared" si="30"/>
        <v>27.856666666666666</v>
      </c>
      <c r="I997" t="str">
        <v>2025.08.14 03:15</v>
      </c>
      <c r="J997">
        <v>-15</v>
      </c>
      <c r="K997">
        <f t="shared" si="31"/>
        <v>19.774306640624992</v>
      </c>
    </row>
    <row r="998" spans="1:11" x14ac:dyDescent="0.45">
      <c r="A998">
        <v>3</v>
      </c>
      <c r="B998" t="s">
        <v>80</v>
      </c>
      <c r="C998">
        <v>0</v>
      </c>
      <c r="D998">
        <v>24.75</v>
      </c>
      <c r="G998">
        <f t="shared" si="30"/>
        <v>27.169999999999998</v>
      </c>
      <c r="I998" t="str">
        <v>2025.08.14 03:30</v>
      </c>
      <c r="J998">
        <v>-15</v>
      </c>
      <c r="K998">
        <f t="shared" si="31"/>
        <v>19.688505859374992</v>
      </c>
    </row>
    <row r="999" spans="1:11" x14ac:dyDescent="0.45">
      <c r="A999">
        <v>1</v>
      </c>
      <c r="B999" t="s">
        <v>80</v>
      </c>
      <c r="C999">
        <v>0</v>
      </c>
      <c r="D999">
        <v>28.38</v>
      </c>
      <c r="G999">
        <f t="shared" si="30"/>
        <v>27.169999999999998</v>
      </c>
      <c r="I999" t="str">
        <v>2025.08.14 03:45</v>
      </c>
      <c r="J999">
        <v>-15</v>
      </c>
      <c r="K999">
        <f t="shared" si="31"/>
        <v>19.602705078124991</v>
      </c>
    </row>
    <row r="1000" spans="1:11" x14ac:dyDescent="0.45">
      <c r="A1000">
        <v>2</v>
      </c>
      <c r="B1000" t="s">
        <v>80</v>
      </c>
      <c r="C1000">
        <v>0</v>
      </c>
      <c r="D1000">
        <v>28.38</v>
      </c>
      <c r="G1000">
        <f t="shared" si="30"/>
        <v>27.169999999999998</v>
      </c>
      <c r="I1000" t="str">
        <v>2025.08.14 04:00</v>
      </c>
      <c r="J1000">
        <v>-15</v>
      </c>
      <c r="K1000">
        <f t="shared" si="31"/>
        <v>19.559804687499998</v>
      </c>
    </row>
    <row r="1001" spans="1:11" x14ac:dyDescent="0.45">
      <c r="A1001">
        <v>3</v>
      </c>
      <c r="B1001" t="s">
        <v>81</v>
      </c>
      <c r="C1001">
        <v>0</v>
      </c>
      <c r="D1001">
        <v>25.12</v>
      </c>
      <c r="G1001">
        <f t="shared" si="30"/>
        <v>27.706666666666667</v>
      </c>
      <c r="I1001" t="str">
        <v>2025.08.14 04:15</v>
      </c>
      <c r="J1001">
        <v>-15</v>
      </c>
      <c r="K1001">
        <f t="shared" si="31"/>
        <v>19.474003906249997</v>
      </c>
    </row>
    <row r="1002" spans="1:11" x14ac:dyDescent="0.45">
      <c r="A1002">
        <v>1</v>
      </c>
      <c r="B1002" t="s">
        <v>81</v>
      </c>
      <c r="C1002">
        <v>0</v>
      </c>
      <c r="D1002">
        <v>29</v>
      </c>
      <c r="G1002">
        <f t="shared" si="30"/>
        <v>27.706666666666667</v>
      </c>
      <c r="I1002" t="str">
        <v>2025.08.14 04:30</v>
      </c>
      <c r="J1002">
        <v>-15</v>
      </c>
      <c r="K1002">
        <f t="shared" si="31"/>
        <v>19.431103515625004</v>
      </c>
    </row>
    <row r="1003" spans="1:11" x14ac:dyDescent="0.45">
      <c r="A1003">
        <v>2</v>
      </c>
      <c r="B1003" t="s">
        <v>81</v>
      </c>
      <c r="C1003">
        <v>0</v>
      </c>
      <c r="D1003">
        <v>29</v>
      </c>
      <c r="G1003">
        <f t="shared" si="30"/>
        <v>27.706666666666667</v>
      </c>
      <c r="I1003" t="str">
        <v>2025.08.14 04:45</v>
      </c>
      <c r="J1003">
        <v>-15</v>
      </c>
      <c r="K1003">
        <f t="shared" si="31"/>
        <v>19.345302734375004</v>
      </c>
    </row>
    <row r="1004" spans="1:11" x14ac:dyDescent="0.45">
      <c r="A1004">
        <v>3</v>
      </c>
      <c r="B1004" t="s">
        <v>82</v>
      </c>
      <c r="C1004">
        <v>0</v>
      </c>
      <c r="D1004">
        <v>26.38</v>
      </c>
      <c r="G1004">
        <f t="shared" si="30"/>
        <v>30.459999999999997</v>
      </c>
      <c r="I1004" t="str">
        <v>2025.08.14 05:00</v>
      </c>
      <c r="J1004">
        <v>-15</v>
      </c>
      <c r="K1004">
        <f t="shared" si="31"/>
        <v>19.302402343749996</v>
      </c>
    </row>
    <row r="1005" spans="1:11" x14ac:dyDescent="0.45">
      <c r="A1005">
        <v>1</v>
      </c>
      <c r="B1005" t="s">
        <v>82</v>
      </c>
      <c r="C1005">
        <v>0</v>
      </c>
      <c r="D1005">
        <v>32.5</v>
      </c>
      <c r="G1005">
        <f t="shared" si="30"/>
        <v>30.459999999999997</v>
      </c>
      <c r="I1005" t="str">
        <v>2025.08.14 05:15</v>
      </c>
      <c r="J1005">
        <v>-15</v>
      </c>
      <c r="K1005">
        <f t="shared" si="31"/>
        <v>19.259501953125003</v>
      </c>
    </row>
    <row r="1006" spans="1:11" x14ac:dyDescent="0.45">
      <c r="A1006">
        <v>2</v>
      </c>
      <c r="B1006" t="s">
        <v>82</v>
      </c>
      <c r="C1006">
        <v>0</v>
      </c>
      <c r="D1006">
        <v>32.5</v>
      </c>
      <c r="G1006">
        <f t="shared" si="30"/>
        <v>30.459999999999997</v>
      </c>
      <c r="I1006" t="str">
        <v>2025.08.14 05:30</v>
      </c>
      <c r="J1006">
        <v>-15</v>
      </c>
      <c r="K1006">
        <f t="shared" si="31"/>
        <v>19.216601562499996</v>
      </c>
    </row>
    <row r="1007" spans="1:11" x14ac:dyDescent="0.45">
      <c r="A1007">
        <v>3</v>
      </c>
      <c r="B1007" t="s">
        <v>83</v>
      </c>
      <c r="C1007">
        <v>0</v>
      </c>
      <c r="D1007">
        <v>26.62</v>
      </c>
      <c r="G1007">
        <f t="shared" si="30"/>
        <v>30.459999999999997</v>
      </c>
      <c r="I1007" t="str">
        <v>2025.08.14 05:45</v>
      </c>
      <c r="J1007">
        <v>-15</v>
      </c>
      <c r="K1007">
        <f t="shared" si="31"/>
        <v>19.173701171875003</v>
      </c>
    </row>
    <row r="1008" spans="1:11" x14ac:dyDescent="0.45">
      <c r="A1008">
        <v>1</v>
      </c>
      <c r="B1008" t="s">
        <v>83</v>
      </c>
      <c r="C1008">
        <v>0</v>
      </c>
      <c r="D1008">
        <v>32.380000000000003</v>
      </c>
      <c r="G1008">
        <f t="shared" si="30"/>
        <v>30.459999999999997</v>
      </c>
      <c r="I1008" t="str">
        <v>2025.08.14 06:00</v>
      </c>
      <c r="J1008">
        <v>-15</v>
      </c>
      <c r="K1008">
        <f t="shared" si="31"/>
        <v>19.130800781249995</v>
      </c>
    </row>
    <row r="1009" spans="1:11" x14ac:dyDescent="0.45">
      <c r="A1009">
        <v>2</v>
      </c>
      <c r="B1009" t="s">
        <v>83</v>
      </c>
      <c r="C1009">
        <v>0</v>
      </c>
      <c r="D1009">
        <v>32.380000000000003</v>
      </c>
      <c r="G1009">
        <f t="shared" si="30"/>
        <v>30.459999999999997</v>
      </c>
      <c r="I1009" t="str">
        <v>2025.08.14 06:15</v>
      </c>
      <c r="J1009">
        <v>-15</v>
      </c>
      <c r="K1009">
        <f t="shared" si="31"/>
        <v>19.087900390625002</v>
      </c>
    </row>
    <row r="1010" spans="1:11" x14ac:dyDescent="0.45">
      <c r="A1010">
        <v>3</v>
      </c>
      <c r="B1010" t="s">
        <v>84</v>
      </c>
      <c r="C1010">
        <v>0</v>
      </c>
      <c r="D1010">
        <v>27.81</v>
      </c>
      <c r="G1010">
        <f t="shared" si="30"/>
        <v>31.52333333333333</v>
      </c>
      <c r="I1010" t="str">
        <v>2025.08.14 06:30</v>
      </c>
      <c r="J1010">
        <v>-15</v>
      </c>
      <c r="K1010">
        <f t="shared" si="31"/>
        <v>19.044999999999995</v>
      </c>
    </row>
    <row r="1011" spans="1:11" x14ac:dyDescent="0.45">
      <c r="A1011">
        <v>1</v>
      </c>
      <c r="B1011" t="s">
        <v>84</v>
      </c>
      <c r="C1011">
        <v>0</v>
      </c>
      <c r="D1011">
        <v>33.380000000000003</v>
      </c>
      <c r="G1011">
        <f t="shared" si="30"/>
        <v>31.52333333333333</v>
      </c>
      <c r="I1011" t="str">
        <v>2025.08.14 06:45</v>
      </c>
      <c r="J1011">
        <v>-15</v>
      </c>
      <c r="K1011">
        <f t="shared" si="31"/>
        <v>19.002099609375001</v>
      </c>
    </row>
    <row r="1012" spans="1:11" x14ac:dyDescent="0.45">
      <c r="A1012">
        <v>2</v>
      </c>
      <c r="B1012" t="s">
        <v>84</v>
      </c>
      <c r="C1012">
        <v>0</v>
      </c>
      <c r="D1012">
        <v>33.380000000000003</v>
      </c>
      <c r="G1012">
        <f t="shared" si="30"/>
        <v>31.52333333333333</v>
      </c>
      <c r="I1012" t="str">
        <v>2025.08.14 07:00</v>
      </c>
      <c r="J1012">
        <v>-15</v>
      </c>
      <c r="K1012">
        <f t="shared" si="31"/>
        <v>18.959199218749994</v>
      </c>
    </row>
    <row r="1013" spans="1:11" x14ac:dyDescent="0.45">
      <c r="A1013">
        <v>3</v>
      </c>
      <c r="B1013" t="s">
        <v>85</v>
      </c>
      <c r="C1013">
        <v>0</v>
      </c>
      <c r="D1013">
        <v>29.12</v>
      </c>
      <c r="G1013">
        <f t="shared" si="30"/>
        <v>32.333333333333336</v>
      </c>
      <c r="I1013" t="str">
        <v>2025.08.14 07:15</v>
      </c>
      <c r="J1013">
        <v>-15</v>
      </c>
      <c r="K1013">
        <f t="shared" si="31"/>
        <v>18.959199218749994</v>
      </c>
    </row>
    <row r="1014" spans="1:11" x14ac:dyDescent="0.45">
      <c r="A1014">
        <v>1</v>
      </c>
      <c r="B1014" t="s">
        <v>85</v>
      </c>
      <c r="C1014">
        <v>0</v>
      </c>
      <c r="D1014">
        <v>33.94</v>
      </c>
      <c r="G1014">
        <f t="shared" si="30"/>
        <v>32.333333333333336</v>
      </c>
      <c r="I1014" t="str">
        <v>2025.08.14 07:30</v>
      </c>
      <c r="J1014">
        <v>-15</v>
      </c>
      <c r="K1014">
        <f t="shared" si="31"/>
        <v>18.959199218749994</v>
      </c>
    </row>
    <row r="1015" spans="1:11" x14ac:dyDescent="0.45">
      <c r="A1015">
        <v>2</v>
      </c>
      <c r="B1015" t="s">
        <v>85</v>
      </c>
      <c r="C1015">
        <v>0</v>
      </c>
      <c r="D1015">
        <v>33.94</v>
      </c>
      <c r="G1015">
        <f t="shared" si="30"/>
        <v>32.333333333333336</v>
      </c>
      <c r="I1015" t="str">
        <v>2025.08.14 07:45</v>
      </c>
      <c r="J1015">
        <v>-15</v>
      </c>
      <c r="K1015">
        <f t="shared" si="31"/>
        <v>18.916298828125001</v>
      </c>
    </row>
    <row r="1016" spans="1:11" x14ac:dyDescent="0.45">
      <c r="A1016">
        <v>3</v>
      </c>
      <c r="B1016" t="s">
        <v>86</v>
      </c>
      <c r="C1016">
        <v>0</v>
      </c>
      <c r="D1016">
        <v>28.19</v>
      </c>
      <c r="G1016">
        <f t="shared" si="30"/>
        <v>30.47666666666667</v>
      </c>
      <c r="I1016" t="str">
        <v>2025.08.14 08:00</v>
      </c>
      <c r="J1016">
        <v>-15</v>
      </c>
      <c r="K1016">
        <f t="shared" si="31"/>
        <v>18.873398437499993</v>
      </c>
    </row>
    <row r="1017" spans="1:11" x14ac:dyDescent="0.45">
      <c r="A1017">
        <v>1</v>
      </c>
      <c r="B1017" t="s">
        <v>86</v>
      </c>
      <c r="C1017">
        <v>0</v>
      </c>
      <c r="D1017">
        <v>31.62</v>
      </c>
      <c r="G1017">
        <f t="shared" si="30"/>
        <v>30.47666666666667</v>
      </c>
      <c r="I1017" t="str">
        <v>2025.08.14 08:15</v>
      </c>
      <c r="J1017">
        <v>-15</v>
      </c>
      <c r="K1017">
        <f t="shared" si="31"/>
        <v>18.873398437499993</v>
      </c>
    </row>
    <row r="1018" spans="1:11" x14ac:dyDescent="0.45">
      <c r="A1018">
        <v>2</v>
      </c>
      <c r="B1018" t="s">
        <v>86</v>
      </c>
      <c r="C1018">
        <v>0</v>
      </c>
      <c r="D1018">
        <v>31.62</v>
      </c>
      <c r="G1018">
        <f t="shared" si="30"/>
        <v>30.47666666666667</v>
      </c>
      <c r="I1018" t="str">
        <v>2025.08.14 08:30</v>
      </c>
      <c r="J1018">
        <v>-15</v>
      </c>
      <c r="K1018">
        <f t="shared" si="31"/>
        <v>18.830498046875</v>
      </c>
    </row>
    <row r="1019" spans="1:11" x14ac:dyDescent="0.45">
      <c r="A1019">
        <v>3</v>
      </c>
      <c r="B1019" t="s">
        <v>87</v>
      </c>
      <c r="C1019">
        <v>0</v>
      </c>
      <c r="D1019">
        <v>28.75</v>
      </c>
      <c r="G1019">
        <f t="shared" si="30"/>
        <v>31.083333333333332</v>
      </c>
      <c r="I1019" t="str">
        <v>2025.08.14 08:45</v>
      </c>
      <c r="J1019">
        <v>-15</v>
      </c>
      <c r="K1019">
        <f t="shared" si="31"/>
        <v>18.787597656249993</v>
      </c>
    </row>
    <row r="1020" spans="1:11" x14ac:dyDescent="0.45">
      <c r="A1020">
        <v>1</v>
      </c>
      <c r="B1020" t="s">
        <v>87</v>
      </c>
      <c r="C1020">
        <v>0</v>
      </c>
      <c r="D1020">
        <v>32.25</v>
      </c>
      <c r="G1020">
        <f t="shared" si="30"/>
        <v>31.083333333333332</v>
      </c>
      <c r="I1020" t="str">
        <v>2025.08.14 09:00</v>
      </c>
      <c r="J1020">
        <v>-15</v>
      </c>
      <c r="K1020">
        <f t="shared" si="31"/>
        <v>18.787597656249993</v>
      </c>
    </row>
    <row r="1021" spans="1:11" x14ac:dyDescent="0.45">
      <c r="A1021">
        <v>2</v>
      </c>
      <c r="B1021" t="s">
        <v>87</v>
      </c>
      <c r="C1021">
        <v>0</v>
      </c>
      <c r="D1021">
        <v>32.25</v>
      </c>
      <c r="G1021">
        <f t="shared" si="30"/>
        <v>31.083333333333332</v>
      </c>
      <c r="I1021" t="str">
        <v>2025.08.14 09:15</v>
      </c>
      <c r="J1021">
        <v>-15</v>
      </c>
      <c r="K1021">
        <f t="shared" si="31"/>
        <v>18.787597656249993</v>
      </c>
    </row>
    <row r="1022" spans="1:11" x14ac:dyDescent="0.45">
      <c r="A1022">
        <v>3</v>
      </c>
      <c r="B1022" t="s">
        <v>88</v>
      </c>
      <c r="C1022">
        <v>0</v>
      </c>
      <c r="D1022">
        <v>27.38</v>
      </c>
      <c r="G1022">
        <f t="shared" si="30"/>
        <v>28.873333333333335</v>
      </c>
      <c r="I1022" t="str">
        <v>2025.08.14 09:30</v>
      </c>
      <c r="J1022">
        <v>-15</v>
      </c>
      <c r="K1022">
        <f t="shared" si="31"/>
        <v>18.701796874999992</v>
      </c>
    </row>
    <row r="1023" spans="1:11" x14ac:dyDescent="0.45">
      <c r="A1023">
        <v>1</v>
      </c>
      <c r="B1023" t="s">
        <v>88</v>
      </c>
      <c r="C1023">
        <v>0</v>
      </c>
      <c r="D1023">
        <v>29.62</v>
      </c>
      <c r="G1023">
        <f t="shared" si="30"/>
        <v>28.873333333333335</v>
      </c>
      <c r="I1023" t="str">
        <v>2025.08.14 09:45</v>
      </c>
      <c r="J1023">
        <v>-15</v>
      </c>
      <c r="K1023">
        <f t="shared" si="31"/>
        <v>18.701796874999992</v>
      </c>
    </row>
    <row r="1024" spans="1:11" x14ac:dyDescent="0.45">
      <c r="A1024">
        <v>2</v>
      </c>
      <c r="B1024" t="s">
        <v>88</v>
      </c>
      <c r="C1024">
        <v>0</v>
      </c>
      <c r="D1024">
        <v>29.62</v>
      </c>
      <c r="G1024">
        <f t="shared" si="30"/>
        <v>28.873333333333335</v>
      </c>
      <c r="I1024" t="str">
        <v>2025.08.14 10:00</v>
      </c>
      <c r="J1024">
        <v>-15</v>
      </c>
      <c r="K1024">
        <f t="shared" si="31"/>
        <v>18.658896484374999</v>
      </c>
    </row>
    <row r="1025" spans="1:11" x14ac:dyDescent="0.45">
      <c r="A1025">
        <v>3</v>
      </c>
      <c r="B1025" t="s">
        <v>89</v>
      </c>
      <c r="C1025">
        <v>0</v>
      </c>
      <c r="D1025">
        <v>27.31</v>
      </c>
      <c r="G1025">
        <f t="shared" si="30"/>
        <v>28.77</v>
      </c>
      <c r="I1025" t="str">
        <v>2025.08.14 10:15</v>
      </c>
      <c r="J1025">
        <v>-15</v>
      </c>
      <c r="K1025">
        <f t="shared" si="31"/>
        <v>18.658896484374999</v>
      </c>
    </row>
    <row r="1026" spans="1:11" x14ac:dyDescent="0.45">
      <c r="A1026">
        <v>1</v>
      </c>
      <c r="B1026" t="s">
        <v>89</v>
      </c>
      <c r="C1026">
        <v>0</v>
      </c>
      <c r="D1026">
        <v>29.5</v>
      </c>
      <c r="G1026">
        <f t="shared" si="30"/>
        <v>28.77</v>
      </c>
      <c r="I1026" t="str">
        <v>2025.08.14 10:30</v>
      </c>
      <c r="J1026">
        <v>-15</v>
      </c>
      <c r="K1026">
        <f t="shared" si="31"/>
        <v>18.658896484374999</v>
      </c>
    </row>
    <row r="1027" spans="1:11" x14ac:dyDescent="0.45">
      <c r="A1027">
        <v>2</v>
      </c>
      <c r="B1027" t="s">
        <v>89</v>
      </c>
      <c r="C1027">
        <v>0</v>
      </c>
      <c r="D1027">
        <v>29.5</v>
      </c>
      <c r="G1027">
        <f t="shared" ref="G1027:G1090" si="32">AVERAGEIFS($D:$D, $B:$B, B1027, $C:$C, C1027)</f>
        <v>28.77</v>
      </c>
      <c r="I1027" t="str">
        <v>2025.08.14 10:45</v>
      </c>
      <c r="J1027">
        <v>-15</v>
      </c>
      <c r="K1027">
        <f t="shared" si="31"/>
        <v>18.615996093749992</v>
      </c>
    </row>
    <row r="1028" spans="1:11" x14ac:dyDescent="0.45">
      <c r="A1028">
        <v>3</v>
      </c>
      <c r="B1028" t="s">
        <v>90</v>
      </c>
      <c r="C1028">
        <v>0</v>
      </c>
      <c r="D1028">
        <v>27.25</v>
      </c>
      <c r="G1028">
        <f t="shared" si="32"/>
        <v>28.336666666666662</v>
      </c>
      <c r="I1028" t="str">
        <v>2025.08.14 11:00</v>
      </c>
      <c r="J1028">
        <v>-15</v>
      </c>
      <c r="K1028">
        <f t="shared" ref="K1028:K1091" si="33">AVERAGEIFS(D:D, B:B, I1028, C:C, J1028)</f>
        <v>18.658896484374999</v>
      </c>
    </row>
    <row r="1029" spans="1:11" x14ac:dyDescent="0.45">
      <c r="A1029">
        <v>1</v>
      </c>
      <c r="B1029" t="s">
        <v>90</v>
      </c>
      <c r="C1029">
        <v>0</v>
      </c>
      <c r="D1029">
        <v>28.88</v>
      </c>
      <c r="G1029">
        <f t="shared" si="32"/>
        <v>28.336666666666662</v>
      </c>
      <c r="I1029" t="str">
        <v>2025.08.14 11:15</v>
      </c>
      <c r="J1029">
        <v>-15</v>
      </c>
      <c r="K1029">
        <f t="shared" si="33"/>
        <v>18.615996093749992</v>
      </c>
    </row>
    <row r="1030" spans="1:11" x14ac:dyDescent="0.45">
      <c r="A1030">
        <v>2</v>
      </c>
      <c r="B1030" t="s">
        <v>90</v>
      </c>
      <c r="C1030">
        <v>0</v>
      </c>
      <c r="D1030">
        <v>28.88</v>
      </c>
      <c r="G1030">
        <f t="shared" si="32"/>
        <v>28.336666666666662</v>
      </c>
      <c r="I1030" t="str">
        <v>2025.08.14 11:30</v>
      </c>
      <c r="J1030">
        <v>-15</v>
      </c>
      <c r="K1030">
        <f t="shared" si="33"/>
        <v>18.615996093749992</v>
      </c>
    </row>
    <row r="1031" spans="1:11" x14ac:dyDescent="0.45">
      <c r="A1031">
        <v>3</v>
      </c>
      <c r="B1031" t="s">
        <v>91</v>
      </c>
      <c r="C1031">
        <v>0</v>
      </c>
      <c r="D1031">
        <v>28.38</v>
      </c>
      <c r="G1031">
        <f t="shared" si="32"/>
        <v>29.793333333333333</v>
      </c>
      <c r="I1031" t="str">
        <v>2025.08.11 19:30</v>
      </c>
      <c r="J1031">
        <v>-20</v>
      </c>
      <c r="K1031">
        <f t="shared" si="33"/>
        <v>19.645605468749999</v>
      </c>
    </row>
    <row r="1032" spans="1:11" x14ac:dyDescent="0.45">
      <c r="A1032">
        <v>1</v>
      </c>
      <c r="B1032" t="s">
        <v>91</v>
      </c>
      <c r="C1032">
        <v>0</v>
      </c>
      <c r="D1032">
        <v>30.5</v>
      </c>
      <c r="G1032">
        <f t="shared" si="32"/>
        <v>29.793333333333333</v>
      </c>
      <c r="I1032" t="str">
        <v>2025.08.11 19:45</v>
      </c>
      <c r="J1032">
        <v>-20</v>
      </c>
      <c r="K1032">
        <f t="shared" si="33"/>
        <v>19.559804687499998</v>
      </c>
    </row>
    <row r="1033" spans="1:11" x14ac:dyDescent="0.45">
      <c r="A1033">
        <v>2</v>
      </c>
      <c r="B1033" t="s">
        <v>91</v>
      </c>
      <c r="C1033">
        <v>0</v>
      </c>
      <c r="D1033">
        <v>30.5</v>
      </c>
      <c r="G1033">
        <f t="shared" si="32"/>
        <v>29.793333333333333</v>
      </c>
      <c r="I1033" t="str">
        <v>2025.08.11 20:00</v>
      </c>
      <c r="J1033">
        <v>-20</v>
      </c>
      <c r="K1033">
        <f t="shared" si="33"/>
        <v>19.559804687499998</v>
      </c>
    </row>
    <row r="1034" spans="1:11" x14ac:dyDescent="0.45">
      <c r="A1034">
        <v>3</v>
      </c>
      <c r="B1034" t="s">
        <v>92</v>
      </c>
      <c r="C1034">
        <v>0</v>
      </c>
      <c r="D1034">
        <v>27.88</v>
      </c>
      <c r="G1034">
        <f t="shared" si="32"/>
        <v>28.88</v>
      </c>
      <c r="I1034" t="str">
        <v>2025.08.11 20:15</v>
      </c>
      <c r="J1034">
        <v>-20</v>
      </c>
      <c r="K1034">
        <f t="shared" si="33"/>
        <v>19.474003906249997</v>
      </c>
    </row>
    <row r="1035" spans="1:11" x14ac:dyDescent="0.45">
      <c r="A1035">
        <v>1</v>
      </c>
      <c r="B1035" t="s">
        <v>92</v>
      </c>
      <c r="C1035">
        <v>0</v>
      </c>
      <c r="D1035">
        <v>29.38</v>
      </c>
      <c r="G1035">
        <f t="shared" si="32"/>
        <v>28.88</v>
      </c>
      <c r="I1035" t="str">
        <v>2025.08.11 20:30</v>
      </c>
      <c r="J1035">
        <v>-20</v>
      </c>
      <c r="K1035">
        <f t="shared" si="33"/>
        <v>19.474003906249997</v>
      </c>
    </row>
    <row r="1036" spans="1:11" x14ac:dyDescent="0.45">
      <c r="A1036">
        <v>2</v>
      </c>
      <c r="B1036" t="s">
        <v>92</v>
      </c>
      <c r="C1036">
        <v>0</v>
      </c>
      <c r="D1036">
        <v>29.38</v>
      </c>
      <c r="G1036">
        <f t="shared" si="32"/>
        <v>28.88</v>
      </c>
      <c r="I1036" t="str">
        <v>2025.08.11 20:45</v>
      </c>
      <c r="J1036">
        <v>-20</v>
      </c>
      <c r="K1036">
        <f t="shared" si="33"/>
        <v>19.431103515625004</v>
      </c>
    </row>
    <row r="1037" spans="1:11" x14ac:dyDescent="0.45">
      <c r="A1037">
        <v>3</v>
      </c>
      <c r="B1037" t="s">
        <v>93</v>
      </c>
      <c r="C1037">
        <v>0</v>
      </c>
      <c r="D1037">
        <v>27</v>
      </c>
      <c r="G1037">
        <f t="shared" si="32"/>
        <v>28.166666666666668</v>
      </c>
      <c r="I1037" t="str">
        <v>2025.08.11 21:00</v>
      </c>
      <c r="J1037">
        <v>-20</v>
      </c>
      <c r="K1037">
        <f t="shared" si="33"/>
        <v>19.431103515625004</v>
      </c>
    </row>
    <row r="1038" spans="1:11" x14ac:dyDescent="0.45">
      <c r="A1038">
        <v>1</v>
      </c>
      <c r="B1038" t="s">
        <v>93</v>
      </c>
      <c r="C1038">
        <v>0</v>
      </c>
      <c r="D1038">
        <v>28.75</v>
      </c>
      <c r="G1038">
        <f t="shared" si="32"/>
        <v>28.166666666666668</v>
      </c>
      <c r="I1038" t="str">
        <v>2025.08.11 21:15</v>
      </c>
      <c r="J1038">
        <v>-20</v>
      </c>
      <c r="K1038">
        <f t="shared" si="33"/>
        <v>19.388203124999997</v>
      </c>
    </row>
    <row r="1039" spans="1:11" x14ac:dyDescent="0.45">
      <c r="A1039">
        <v>2</v>
      </c>
      <c r="B1039" t="s">
        <v>93</v>
      </c>
      <c r="C1039">
        <v>0</v>
      </c>
      <c r="D1039">
        <v>28.75</v>
      </c>
      <c r="G1039">
        <f t="shared" si="32"/>
        <v>28.166666666666668</v>
      </c>
      <c r="I1039" t="str">
        <v>2025.08.11 21:30</v>
      </c>
      <c r="J1039">
        <v>-20</v>
      </c>
      <c r="K1039">
        <f t="shared" si="33"/>
        <v>19.345302734375004</v>
      </c>
    </row>
    <row r="1040" spans="1:11" x14ac:dyDescent="0.45">
      <c r="A1040">
        <v>3</v>
      </c>
      <c r="B1040" t="s">
        <v>94</v>
      </c>
      <c r="C1040">
        <v>0</v>
      </c>
      <c r="D1040">
        <v>26.38</v>
      </c>
      <c r="G1040">
        <f t="shared" si="32"/>
        <v>26.873333333333335</v>
      </c>
      <c r="I1040" t="str">
        <v>2025.08.11 21:45</v>
      </c>
      <c r="J1040">
        <v>-20</v>
      </c>
      <c r="K1040">
        <f t="shared" si="33"/>
        <v>19.345302734375004</v>
      </c>
    </row>
    <row r="1041" spans="1:11" x14ac:dyDescent="0.45">
      <c r="A1041">
        <v>1</v>
      </c>
      <c r="B1041" t="s">
        <v>94</v>
      </c>
      <c r="C1041">
        <v>0</v>
      </c>
      <c r="D1041">
        <v>27.12</v>
      </c>
      <c r="G1041">
        <f t="shared" si="32"/>
        <v>26.873333333333335</v>
      </c>
      <c r="I1041" t="str">
        <v>2025.08.11 22:00</v>
      </c>
      <c r="J1041">
        <v>-20</v>
      </c>
      <c r="K1041">
        <f t="shared" si="33"/>
        <v>19.216601562499996</v>
      </c>
    </row>
    <row r="1042" spans="1:11" x14ac:dyDescent="0.45">
      <c r="A1042">
        <v>2</v>
      </c>
      <c r="B1042" t="s">
        <v>94</v>
      </c>
      <c r="C1042">
        <v>0</v>
      </c>
      <c r="D1042">
        <v>27.12</v>
      </c>
      <c r="G1042">
        <f t="shared" si="32"/>
        <v>26.873333333333335</v>
      </c>
      <c r="I1042" t="str">
        <v>2025.08.11 22:15</v>
      </c>
      <c r="J1042">
        <v>-20</v>
      </c>
      <c r="K1042">
        <f t="shared" si="33"/>
        <v>19.259501953125003</v>
      </c>
    </row>
    <row r="1043" spans="1:11" x14ac:dyDescent="0.45">
      <c r="A1043">
        <v>3</v>
      </c>
      <c r="B1043" t="s">
        <v>95</v>
      </c>
      <c r="C1043">
        <v>0</v>
      </c>
      <c r="D1043">
        <v>26.25</v>
      </c>
      <c r="G1043">
        <f t="shared" si="32"/>
        <v>26.49666666666667</v>
      </c>
      <c r="I1043" t="str">
        <v>2025.08.11 22:30</v>
      </c>
      <c r="J1043">
        <v>-20</v>
      </c>
      <c r="K1043">
        <f t="shared" si="33"/>
        <v>19.259501953125003</v>
      </c>
    </row>
    <row r="1044" spans="1:11" x14ac:dyDescent="0.45">
      <c r="A1044">
        <v>1</v>
      </c>
      <c r="B1044" t="s">
        <v>95</v>
      </c>
      <c r="C1044">
        <v>0</v>
      </c>
      <c r="D1044">
        <v>26.62</v>
      </c>
      <c r="G1044">
        <f t="shared" si="32"/>
        <v>26.49666666666667</v>
      </c>
      <c r="I1044" t="str">
        <v>2025.08.11 22:45</v>
      </c>
      <c r="J1044">
        <v>-20</v>
      </c>
      <c r="K1044">
        <f t="shared" si="33"/>
        <v>19.216601562499996</v>
      </c>
    </row>
    <row r="1045" spans="1:11" x14ac:dyDescent="0.45">
      <c r="A1045">
        <v>2</v>
      </c>
      <c r="B1045" t="s">
        <v>95</v>
      </c>
      <c r="C1045">
        <v>0</v>
      </c>
      <c r="D1045">
        <v>26.62</v>
      </c>
      <c r="G1045">
        <f t="shared" si="32"/>
        <v>26.49666666666667</v>
      </c>
      <c r="I1045" t="str">
        <v>2025.08.11 23:00</v>
      </c>
      <c r="J1045">
        <v>-20</v>
      </c>
      <c r="K1045">
        <f t="shared" si="33"/>
        <v>19.130800781249995</v>
      </c>
    </row>
    <row r="1046" spans="1:11" x14ac:dyDescent="0.45">
      <c r="A1046">
        <v>1</v>
      </c>
      <c r="B1046" t="s">
        <v>96</v>
      </c>
      <c r="C1046">
        <v>0</v>
      </c>
      <c r="D1046">
        <v>26</v>
      </c>
      <c r="G1046">
        <f t="shared" si="32"/>
        <v>26</v>
      </c>
      <c r="I1046" t="str">
        <v>2025.08.11 23:15</v>
      </c>
      <c r="J1046">
        <v>-20</v>
      </c>
      <c r="K1046">
        <f t="shared" si="33"/>
        <v>19.173701171875003</v>
      </c>
    </row>
    <row r="1047" spans="1:11" x14ac:dyDescent="0.45">
      <c r="A1047">
        <v>2</v>
      </c>
      <c r="B1047" t="s">
        <v>96</v>
      </c>
      <c r="C1047">
        <v>0</v>
      </c>
      <c r="D1047">
        <v>26</v>
      </c>
      <c r="G1047">
        <f t="shared" si="32"/>
        <v>26</v>
      </c>
      <c r="I1047" t="str">
        <v>2025.08.11 23:30</v>
      </c>
      <c r="J1047">
        <v>-20</v>
      </c>
      <c r="K1047">
        <f t="shared" si="33"/>
        <v>19.130800781249995</v>
      </c>
    </row>
    <row r="1048" spans="1:11" x14ac:dyDescent="0.45">
      <c r="A1048">
        <v>3</v>
      </c>
      <c r="B1048" t="s">
        <v>96</v>
      </c>
      <c r="C1048">
        <v>0</v>
      </c>
      <c r="D1048">
        <v>26</v>
      </c>
      <c r="G1048">
        <f t="shared" si="32"/>
        <v>26</v>
      </c>
      <c r="I1048" t="str">
        <v>2025.08.11 23:45</v>
      </c>
      <c r="J1048">
        <v>-20</v>
      </c>
      <c r="K1048">
        <f t="shared" si="33"/>
        <v>19.044999999999995</v>
      </c>
    </row>
    <row r="1049" spans="1:11" x14ac:dyDescent="0.45">
      <c r="A1049">
        <v>1</v>
      </c>
      <c r="B1049" t="s">
        <v>97</v>
      </c>
      <c r="C1049">
        <v>0</v>
      </c>
      <c r="D1049">
        <v>25.5</v>
      </c>
      <c r="G1049">
        <f t="shared" si="32"/>
        <v>25.583333333333332</v>
      </c>
      <c r="I1049" t="str">
        <v>2025.08.12 00:00</v>
      </c>
      <c r="J1049">
        <v>-20</v>
      </c>
      <c r="K1049">
        <f t="shared" si="33"/>
        <v>19.044999999999995</v>
      </c>
    </row>
    <row r="1050" spans="1:11" x14ac:dyDescent="0.45">
      <c r="A1050">
        <v>2</v>
      </c>
      <c r="B1050" t="s">
        <v>97</v>
      </c>
      <c r="C1050">
        <v>0</v>
      </c>
      <c r="D1050">
        <v>25.5</v>
      </c>
      <c r="G1050">
        <f t="shared" si="32"/>
        <v>25.583333333333332</v>
      </c>
      <c r="I1050" t="str">
        <v>2025.08.12 00:15</v>
      </c>
      <c r="J1050">
        <v>-20</v>
      </c>
      <c r="K1050">
        <f t="shared" si="33"/>
        <v>19.002099609375001</v>
      </c>
    </row>
    <row r="1051" spans="1:11" x14ac:dyDescent="0.45">
      <c r="A1051">
        <v>3</v>
      </c>
      <c r="B1051" t="s">
        <v>97</v>
      </c>
      <c r="C1051">
        <v>0</v>
      </c>
      <c r="D1051">
        <v>25.75</v>
      </c>
      <c r="G1051">
        <f t="shared" si="32"/>
        <v>25.583333333333332</v>
      </c>
      <c r="I1051" t="str">
        <v>2025.08.12 00:30</v>
      </c>
      <c r="J1051">
        <v>-20</v>
      </c>
      <c r="K1051">
        <f t="shared" si="33"/>
        <v>18.959199218749994</v>
      </c>
    </row>
    <row r="1052" spans="1:11" x14ac:dyDescent="0.45">
      <c r="A1052">
        <v>1</v>
      </c>
      <c r="B1052" t="s">
        <v>98</v>
      </c>
      <c r="C1052">
        <v>0</v>
      </c>
      <c r="D1052">
        <v>24.25</v>
      </c>
      <c r="G1052">
        <f t="shared" si="32"/>
        <v>24.583333333333332</v>
      </c>
      <c r="I1052" t="str">
        <v>2025.08.12 00:45</v>
      </c>
      <c r="J1052">
        <v>-20</v>
      </c>
      <c r="K1052">
        <f t="shared" si="33"/>
        <v>18.916298828125001</v>
      </c>
    </row>
    <row r="1053" spans="1:11" x14ac:dyDescent="0.45">
      <c r="A1053">
        <v>2</v>
      </c>
      <c r="B1053" t="s">
        <v>98</v>
      </c>
      <c r="C1053">
        <v>0</v>
      </c>
      <c r="D1053">
        <v>24.25</v>
      </c>
      <c r="G1053">
        <f t="shared" si="32"/>
        <v>24.583333333333332</v>
      </c>
      <c r="I1053" t="str">
        <v>2025.08.12 01:00</v>
      </c>
      <c r="J1053">
        <v>-20</v>
      </c>
      <c r="K1053">
        <f t="shared" si="33"/>
        <v>18.873398437499993</v>
      </c>
    </row>
    <row r="1054" spans="1:11" x14ac:dyDescent="0.45">
      <c r="A1054">
        <v>3</v>
      </c>
      <c r="B1054" t="s">
        <v>98</v>
      </c>
      <c r="C1054">
        <v>0</v>
      </c>
      <c r="D1054">
        <v>25.25</v>
      </c>
      <c r="G1054">
        <f t="shared" si="32"/>
        <v>24.583333333333332</v>
      </c>
      <c r="I1054" t="str">
        <v>2025.08.12 01:15</v>
      </c>
      <c r="J1054">
        <v>-20</v>
      </c>
      <c r="K1054">
        <f t="shared" si="33"/>
        <v>18.873398437499993</v>
      </c>
    </row>
    <row r="1055" spans="1:11" x14ac:dyDescent="0.45">
      <c r="A1055">
        <v>1</v>
      </c>
      <c r="B1055" t="s">
        <v>99</v>
      </c>
      <c r="C1055">
        <v>0</v>
      </c>
      <c r="D1055">
        <v>22.62</v>
      </c>
      <c r="G1055">
        <f t="shared" si="32"/>
        <v>23.163333333333338</v>
      </c>
      <c r="I1055" t="str">
        <v>2025.08.12 01:30</v>
      </c>
      <c r="J1055">
        <v>-20</v>
      </c>
      <c r="K1055">
        <f t="shared" si="33"/>
        <v>18.873398437499993</v>
      </c>
    </row>
    <row r="1056" spans="1:11" x14ac:dyDescent="0.45">
      <c r="A1056">
        <v>2</v>
      </c>
      <c r="B1056" t="s">
        <v>99</v>
      </c>
      <c r="C1056">
        <v>0</v>
      </c>
      <c r="D1056">
        <v>22.62</v>
      </c>
      <c r="G1056">
        <f t="shared" si="32"/>
        <v>23.163333333333338</v>
      </c>
      <c r="I1056" t="str">
        <v>2025.08.12 01:45</v>
      </c>
      <c r="J1056">
        <v>-20</v>
      </c>
      <c r="K1056">
        <f t="shared" si="33"/>
        <v>18.873398437499993</v>
      </c>
    </row>
    <row r="1057" spans="1:11" x14ac:dyDescent="0.45">
      <c r="A1057">
        <v>3</v>
      </c>
      <c r="B1057" t="s">
        <v>99</v>
      </c>
      <c r="C1057">
        <v>0</v>
      </c>
      <c r="D1057">
        <v>24.25</v>
      </c>
      <c r="G1057">
        <f t="shared" si="32"/>
        <v>23.163333333333338</v>
      </c>
      <c r="I1057" t="str">
        <v>2025.08.12 02:00</v>
      </c>
      <c r="J1057">
        <v>-20</v>
      </c>
      <c r="K1057">
        <f t="shared" si="33"/>
        <v>18.787597656249993</v>
      </c>
    </row>
    <row r="1058" spans="1:11" x14ac:dyDescent="0.45">
      <c r="A1058">
        <v>1</v>
      </c>
      <c r="B1058" t="s">
        <v>100</v>
      </c>
      <c r="C1058">
        <v>0</v>
      </c>
      <c r="D1058">
        <v>22</v>
      </c>
      <c r="G1058">
        <f t="shared" si="32"/>
        <v>22.583333333333332</v>
      </c>
      <c r="I1058" t="str">
        <v>2025.08.12 02:15</v>
      </c>
      <c r="J1058">
        <v>-20</v>
      </c>
      <c r="K1058">
        <f t="shared" si="33"/>
        <v>18.787597656249993</v>
      </c>
    </row>
    <row r="1059" spans="1:11" x14ac:dyDescent="0.45">
      <c r="A1059">
        <v>2</v>
      </c>
      <c r="B1059" t="s">
        <v>100</v>
      </c>
      <c r="C1059">
        <v>0</v>
      </c>
      <c r="D1059">
        <v>22</v>
      </c>
      <c r="G1059">
        <f t="shared" si="32"/>
        <v>22.583333333333332</v>
      </c>
      <c r="I1059" t="str">
        <v>2025.08.12 02:30</v>
      </c>
      <c r="J1059">
        <v>-20</v>
      </c>
      <c r="K1059">
        <f t="shared" si="33"/>
        <v>18.744697265625</v>
      </c>
    </row>
    <row r="1060" spans="1:11" x14ac:dyDescent="0.45">
      <c r="A1060">
        <v>3</v>
      </c>
      <c r="B1060" t="s">
        <v>100</v>
      </c>
      <c r="C1060">
        <v>0</v>
      </c>
      <c r="D1060">
        <v>23.75</v>
      </c>
      <c r="G1060">
        <f t="shared" si="32"/>
        <v>22.583333333333332</v>
      </c>
      <c r="I1060" t="str">
        <v>2025.08.12 02:45</v>
      </c>
      <c r="J1060">
        <v>-20</v>
      </c>
      <c r="K1060">
        <f t="shared" si="33"/>
        <v>18.701796874999992</v>
      </c>
    </row>
    <row r="1061" spans="1:11" x14ac:dyDescent="0.45">
      <c r="A1061">
        <v>1</v>
      </c>
      <c r="B1061" t="s">
        <v>101</v>
      </c>
      <c r="C1061">
        <v>0</v>
      </c>
      <c r="D1061">
        <v>21</v>
      </c>
      <c r="G1061">
        <f t="shared" si="32"/>
        <v>21.813333333333333</v>
      </c>
      <c r="I1061" t="str">
        <v>2025.08.12 03:00</v>
      </c>
      <c r="J1061">
        <v>-20</v>
      </c>
      <c r="K1061">
        <f t="shared" si="33"/>
        <v>18.658896484374999</v>
      </c>
    </row>
    <row r="1062" spans="1:11" x14ac:dyDescent="0.45">
      <c r="A1062">
        <v>2</v>
      </c>
      <c r="B1062" t="s">
        <v>101</v>
      </c>
      <c r="C1062">
        <v>0</v>
      </c>
      <c r="D1062">
        <v>21</v>
      </c>
      <c r="G1062">
        <f t="shared" si="32"/>
        <v>21.813333333333333</v>
      </c>
      <c r="I1062" t="str">
        <v>2025.08.12 03:15</v>
      </c>
      <c r="J1062">
        <v>-20</v>
      </c>
      <c r="K1062">
        <f t="shared" si="33"/>
        <v>18.658896484374999</v>
      </c>
    </row>
    <row r="1063" spans="1:11" x14ac:dyDescent="0.45">
      <c r="A1063">
        <v>3</v>
      </c>
      <c r="B1063" t="s">
        <v>101</v>
      </c>
      <c r="C1063">
        <v>0</v>
      </c>
      <c r="D1063">
        <v>23.44</v>
      </c>
      <c r="G1063">
        <f t="shared" si="32"/>
        <v>21.813333333333333</v>
      </c>
      <c r="I1063" t="str">
        <v>2025.08.12 03:30</v>
      </c>
      <c r="J1063">
        <v>-20</v>
      </c>
      <c r="K1063">
        <f t="shared" si="33"/>
        <v>18.615996093749992</v>
      </c>
    </row>
    <row r="1064" spans="1:11" x14ac:dyDescent="0.45">
      <c r="A1064">
        <v>1</v>
      </c>
      <c r="B1064" t="s">
        <v>102</v>
      </c>
      <c r="C1064">
        <v>0</v>
      </c>
      <c r="D1064">
        <v>19.88</v>
      </c>
      <c r="G1064">
        <f t="shared" si="32"/>
        <v>20.88</v>
      </c>
      <c r="I1064" t="str">
        <v>2025.08.12 03:45</v>
      </c>
      <c r="J1064">
        <v>-20</v>
      </c>
      <c r="K1064">
        <f t="shared" si="33"/>
        <v>18.615996093749992</v>
      </c>
    </row>
    <row r="1065" spans="1:11" x14ac:dyDescent="0.45">
      <c r="A1065">
        <v>2</v>
      </c>
      <c r="B1065" t="s">
        <v>102</v>
      </c>
      <c r="C1065">
        <v>0</v>
      </c>
      <c r="D1065">
        <v>19.88</v>
      </c>
      <c r="G1065">
        <f t="shared" si="32"/>
        <v>20.88</v>
      </c>
      <c r="I1065" t="str">
        <v>2025.08.12 04:00</v>
      </c>
      <c r="J1065">
        <v>-20</v>
      </c>
      <c r="K1065">
        <f t="shared" si="33"/>
        <v>18.573095703124999</v>
      </c>
    </row>
    <row r="1066" spans="1:11" x14ac:dyDescent="0.45">
      <c r="A1066">
        <v>3</v>
      </c>
      <c r="B1066" t="s">
        <v>102</v>
      </c>
      <c r="C1066">
        <v>0</v>
      </c>
      <c r="D1066">
        <v>22.88</v>
      </c>
      <c r="G1066">
        <f t="shared" si="32"/>
        <v>20.88</v>
      </c>
      <c r="I1066" t="str">
        <v>2025.08.12 04:15</v>
      </c>
      <c r="J1066">
        <v>-20</v>
      </c>
      <c r="K1066">
        <f t="shared" si="33"/>
        <v>18.530195312499991</v>
      </c>
    </row>
    <row r="1067" spans="1:11" x14ac:dyDescent="0.45">
      <c r="A1067">
        <v>1</v>
      </c>
      <c r="B1067" t="s">
        <v>103</v>
      </c>
      <c r="C1067">
        <v>0</v>
      </c>
      <c r="D1067">
        <v>19.190000000000001</v>
      </c>
      <c r="G1067">
        <f t="shared" si="32"/>
        <v>20.21</v>
      </c>
      <c r="I1067" t="str">
        <v>2025.08.12 04:30</v>
      </c>
      <c r="J1067">
        <v>-20</v>
      </c>
      <c r="K1067">
        <f t="shared" si="33"/>
        <v>18.487294921874998</v>
      </c>
    </row>
    <row r="1068" spans="1:11" x14ac:dyDescent="0.45">
      <c r="A1068">
        <v>2</v>
      </c>
      <c r="B1068" t="s">
        <v>103</v>
      </c>
      <c r="C1068">
        <v>0</v>
      </c>
      <c r="D1068">
        <v>19.190000000000001</v>
      </c>
      <c r="G1068">
        <f t="shared" si="32"/>
        <v>20.21</v>
      </c>
      <c r="I1068" t="str">
        <v>2025.08.12 04:45</v>
      </c>
      <c r="J1068">
        <v>-20</v>
      </c>
      <c r="K1068">
        <f t="shared" si="33"/>
        <v>18.487294921874998</v>
      </c>
    </row>
    <row r="1069" spans="1:11" x14ac:dyDescent="0.45">
      <c r="A1069">
        <v>3</v>
      </c>
      <c r="B1069" t="s">
        <v>103</v>
      </c>
      <c r="C1069">
        <v>0</v>
      </c>
      <c r="D1069">
        <v>22.25</v>
      </c>
      <c r="G1069">
        <f t="shared" si="32"/>
        <v>20.21</v>
      </c>
      <c r="I1069" t="str">
        <v>2025.08.12 05:00</v>
      </c>
      <c r="J1069">
        <v>-20</v>
      </c>
      <c r="K1069">
        <f t="shared" si="33"/>
        <v>18.401494140624997</v>
      </c>
    </row>
    <row r="1070" spans="1:11" x14ac:dyDescent="0.45">
      <c r="A1070">
        <v>1</v>
      </c>
      <c r="B1070" t="s">
        <v>104</v>
      </c>
      <c r="C1070">
        <v>0</v>
      </c>
      <c r="D1070">
        <v>18.5</v>
      </c>
      <c r="G1070">
        <f t="shared" si="32"/>
        <v>19.626666666666665</v>
      </c>
      <c r="I1070" t="str">
        <v>2025.08.12 05:15</v>
      </c>
      <c r="J1070">
        <v>-20</v>
      </c>
      <c r="K1070">
        <f t="shared" si="33"/>
        <v>18.401494140624997</v>
      </c>
    </row>
    <row r="1071" spans="1:11" x14ac:dyDescent="0.45">
      <c r="A1071">
        <v>2</v>
      </c>
      <c r="B1071" t="s">
        <v>104</v>
      </c>
      <c r="C1071">
        <v>0</v>
      </c>
      <c r="D1071">
        <v>18.5</v>
      </c>
      <c r="G1071">
        <f t="shared" si="32"/>
        <v>19.626666666666665</v>
      </c>
      <c r="I1071" t="str">
        <v>2025.08.12 05:30</v>
      </c>
      <c r="J1071">
        <v>-20</v>
      </c>
      <c r="K1071">
        <f t="shared" si="33"/>
        <v>18.358593750000004</v>
      </c>
    </row>
    <row r="1072" spans="1:11" x14ac:dyDescent="0.45">
      <c r="A1072">
        <v>3</v>
      </c>
      <c r="B1072" t="s">
        <v>104</v>
      </c>
      <c r="C1072">
        <v>0</v>
      </c>
      <c r="D1072">
        <v>21.88</v>
      </c>
      <c r="G1072">
        <f t="shared" si="32"/>
        <v>19.626666666666665</v>
      </c>
      <c r="I1072" t="str">
        <v>2025.08.12 05:45</v>
      </c>
      <c r="J1072">
        <v>-20</v>
      </c>
      <c r="K1072">
        <f t="shared" si="33"/>
        <v>18.358593750000004</v>
      </c>
    </row>
    <row r="1073" spans="1:11" x14ac:dyDescent="0.45">
      <c r="A1073">
        <v>1</v>
      </c>
      <c r="B1073" t="s">
        <v>105</v>
      </c>
      <c r="C1073">
        <v>0</v>
      </c>
      <c r="D1073">
        <v>18.12</v>
      </c>
      <c r="G1073">
        <f t="shared" si="32"/>
        <v>19.286666666666665</v>
      </c>
      <c r="I1073" t="str">
        <v>2025.08.12 06:00</v>
      </c>
      <c r="J1073">
        <v>-20</v>
      </c>
      <c r="K1073">
        <f t="shared" si="33"/>
        <v>18.315693359374997</v>
      </c>
    </row>
    <row r="1074" spans="1:11" x14ac:dyDescent="0.45">
      <c r="A1074">
        <v>2</v>
      </c>
      <c r="B1074" t="s">
        <v>105</v>
      </c>
      <c r="C1074">
        <v>0</v>
      </c>
      <c r="D1074">
        <v>18.12</v>
      </c>
      <c r="G1074">
        <f t="shared" si="32"/>
        <v>19.286666666666665</v>
      </c>
      <c r="I1074" t="str">
        <v>2025.08.12 06:15</v>
      </c>
      <c r="J1074">
        <v>-20</v>
      </c>
      <c r="K1074">
        <f t="shared" si="33"/>
        <v>18.272792968750004</v>
      </c>
    </row>
    <row r="1075" spans="1:11" x14ac:dyDescent="0.45">
      <c r="A1075">
        <v>3</v>
      </c>
      <c r="B1075" t="s">
        <v>105</v>
      </c>
      <c r="C1075">
        <v>0</v>
      </c>
      <c r="D1075">
        <v>21.62</v>
      </c>
      <c r="G1075">
        <f t="shared" si="32"/>
        <v>19.286666666666665</v>
      </c>
      <c r="I1075" t="str">
        <v>2025.08.12 06:30</v>
      </c>
      <c r="J1075">
        <v>-20</v>
      </c>
      <c r="K1075">
        <f t="shared" si="33"/>
        <v>18.229892578124996</v>
      </c>
    </row>
    <row r="1076" spans="1:11" x14ac:dyDescent="0.45">
      <c r="A1076">
        <v>1</v>
      </c>
      <c r="B1076" t="s">
        <v>106</v>
      </c>
      <c r="C1076">
        <v>0</v>
      </c>
      <c r="D1076">
        <v>17.88</v>
      </c>
      <c r="G1076">
        <f t="shared" si="32"/>
        <v>19.046666666666667</v>
      </c>
      <c r="I1076" t="str">
        <v>2025.08.12 06:45</v>
      </c>
      <c r="J1076">
        <v>-20</v>
      </c>
      <c r="K1076">
        <f t="shared" si="33"/>
        <v>18.186992187500003</v>
      </c>
    </row>
    <row r="1077" spans="1:11" x14ac:dyDescent="0.45">
      <c r="A1077">
        <v>2</v>
      </c>
      <c r="B1077" t="s">
        <v>106</v>
      </c>
      <c r="C1077">
        <v>0</v>
      </c>
      <c r="D1077">
        <v>17.88</v>
      </c>
      <c r="G1077">
        <f t="shared" si="32"/>
        <v>19.046666666666667</v>
      </c>
      <c r="I1077" t="str">
        <v>2025.08.12 07:00</v>
      </c>
      <c r="J1077">
        <v>-20</v>
      </c>
      <c r="K1077">
        <f t="shared" si="33"/>
        <v>18.144091796874996</v>
      </c>
    </row>
    <row r="1078" spans="1:11" x14ac:dyDescent="0.45">
      <c r="A1078">
        <v>3</v>
      </c>
      <c r="B1078" t="s">
        <v>106</v>
      </c>
      <c r="C1078">
        <v>0</v>
      </c>
      <c r="D1078">
        <v>21.38</v>
      </c>
      <c r="G1078">
        <f t="shared" si="32"/>
        <v>19.046666666666667</v>
      </c>
      <c r="I1078" t="str">
        <v>2025.08.12 07:15</v>
      </c>
      <c r="J1078">
        <v>-20</v>
      </c>
      <c r="K1078">
        <f t="shared" si="33"/>
        <v>18.144091796874996</v>
      </c>
    </row>
    <row r="1079" spans="1:11" x14ac:dyDescent="0.45">
      <c r="A1079">
        <v>1</v>
      </c>
      <c r="B1079" t="s">
        <v>107</v>
      </c>
      <c r="C1079">
        <v>0</v>
      </c>
      <c r="D1079">
        <v>17.62</v>
      </c>
      <c r="G1079">
        <f t="shared" si="32"/>
        <v>18.786666666666665</v>
      </c>
      <c r="I1079" t="str">
        <v>2025.08.12 07:30</v>
      </c>
      <c r="J1079">
        <v>-20</v>
      </c>
      <c r="K1079">
        <f t="shared" si="33"/>
        <v>18.101191406250003</v>
      </c>
    </row>
    <row r="1080" spans="1:11" x14ac:dyDescent="0.45">
      <c r="A1080">
        <v>2</v>
      </c>
      <c r="B1080" t="s">
        <v>107</v>
      </c>
      <c r="C1080">
        <v>0</v>
      </c>
      <c r="D1080">
        <v>17.62</v>
      </c>
      <c r="G1080">
        <f t="shared" si="32"/>
        <v>18.786666666666665</v>
      </c>
      <c r="I1080" t="str">
        <v>2025.08.12 07:45</v>
      </c>
      <c r="J1080">
        <v>-20</v>
      </c>
      <c r="K1080">
        <f t="shared" si="33"/>
        <v>18.058291015624995</v>
      </c>
    </row>
    <row r="1081" spans="1:11" x14ac:dyDescent="0.45">
      <c r="A1081">
        <v>3</v>
      </c>
      <c r="B1081" t="s">
        <v>107</v>
      </c>
      <c r="C1081">
        <v>0</v>
      </c>
      <c r="D1081">
        <v>21.12</v>
      </c>
      <c r="G1081">
        <f t="shared" si="32"/>
        <v>18.786666666666665</v>
      </c>
      <c r="I1081" t="str">
        <v>2025.08.12 08:00</v>
      </c>
      <c r="J1081">
        <v>-20</v>
      </c>
      <c r="K1081">
        <f t="shared" si="33"/>
        <v>18.058291015624995</v>
      </c>
    </row>
    <row r="1082" spans="1:11" x14ac:dyDescent="0.45">
      <c r="A1082">
        <v>1</v>
      </c>
      <c r="B1082" t="s">
        <v>108</v>
      </c>
      <c r="C1082">
        <v>0</v>
      </c>
      <c r="D1082">
        <v>17.190000000000001</v>
      </c>
      <c r="G1082">
        <f t="shared" si="32"/>
        <v>18.440000000000001</v>
      </c>
      <c r="I1082" t="str">
        <v>2025.08.12 08:15</v>
      </c>
      <c r="J1082">
        <v>-20</v>
      </c>
      <c r="K1082">
        <f t="shared" si="33"/>
        <v>17.929589843750001</v>
      </c>
    </row>
    <row r="1083" spans="1:11" x14ac:dyDescent="0.45">
      <c r="A1083">
        <v>2</v>
      </c>
      <c r="B1083" t="s">
        <v>108</v>
      </c>
      <c r="C1083">
        <v>0</v>
      </c>
      <c r="D1083">
        <v>17.190000000000001</v>
      </c>
      <c r="G1083">
        <f t="shared" si="32"/>
        <v>18.440000000000001</v>
      </c>
      <c r="I1083" t="str">
        <v>2025.08.12 08:30</v>
      </c>
      <c r="J1083">
        <v>-20</v>
      </c>
      <c r="K1083">
        <f t="shared" si="33"/>
        <v>17.886689453124994</v>
      </c>
    </row>
    <row r="1084" spans="1:11" x14ac:dyDescent="0.45">
      <c r="A1084">
        <v>3</v>
      </c>
      <c r="B1084" t="s">
        <v>108</v>
      </c>
      <c r="C1084">
        <v>0</v>
      </c>
      <c r="D1084">
        <v>20.94</v>
      </c>
      <c r="G1084">
        <f t="shared" si="32"/>
        <v>18.440000000000001</v>
      </c>
      <c r="I1084" t="str">
        <v>2025.08.12 08:45</v>
      </c>
      <c r="J1084">
        <v>-20</v>
      </c>
      <c r="K1084">
        <f t="shared" si="33"/>
        <v>17.843789062500001</v>
      </c>
    </row>
    <row r="1085" spans="1:11" x14ac:dyDescent="0.45">
      <c r="A1085">
        <v>1</v>
      </c>
      <c r="B1085" t="s">
        <v>109</v>
      </c>
      <c r="C1085">
        <v>0</v>
      </c>
      <c r="D1085">
        <v>16.75</v>
      </c>
      <c r="G1085">
        <f t="shared" si="32"/>
        <v>18.040000000000003</v>
      </c>
      <c r="I1085" t="str">
        <v>2025.08.12 09:00</v>
      </c>
      <c r="J1085">
        <v>-20</v>
      </c>
      <c r="K1085">
        <f t="shared" si="33"/>
        <v>17.886689453124994</v>
      </c>
    </row>
    <row r="1086" spans="1:11" x14ac:dyDescent="0.45">
      <c r="A1086">
        <v>2</v>
      </c>
      <c r="B1086" t="s">
        <v>109</v>
      </c>
      <c r="C1086">
        <v>0</v>
      </c>
      <c r="D1086">
        <v>16.75</v>
      </c>
      <c r="G1086">
        <f t="shared" si="32"/>
        <v>18.040000000000003</v>
      </c>
      <c r="I1086" t="str">
        <v>2025.08.12 09:15</v>
      </c>
      <c r="J1086">
        <v>-20</v>
      </c>
      <c r="K1086">
        <f t="shared" si="33"/>
        <v>17.843789062500001</v>
      </c>
    </row>
    <row r="1087" spans="1:11" x14ac:dyDescent="0.45">
      <c r="A1087">
        <v>3</v>
      </c>
      <c r="B1087" t="s">
        <v>109</v>
      </c>
      <c r="C1087">
        <v>0</v>
      </c>
      <c r="D1087">
        <v>20.62</v>
      </c>
      <c r="G1087">
        <f t="shared" si="32"/>
        <v>18.040000000000003</v>
      </c>
      <c r="I1087" t="str">
        <v>2025.08.12 09:30</v>
      </c>
      <c r="J1087">
        <v>-20</v>
      </c>
      <c r="K1087">
        <f t="shared" si="33"/>
        <v>17.800888671874993</v>
      </c>
    </row>
    <row r="1088" spans="1:11" x14ac:dyDescent="0.45">
      <c r="A1088">
        <v>1</v>
      </c>
      <c r="B1088" t="s">
        <v>110</v>
      </c>
      <c r="C1088">
        <v>0</v>
      </c>
      <c r="D1088">
        <v>16.5</v>
      </c>
      <c r="G1088">
        <f t="shared" si="32"/>
        <v>17.813333333333333</v>
      </c>
      <c r="I1088" t="str">
        <v>2025.08.12 09:45</v>
      </c>
      <c r="J1088">
        <v>-20</v>
      </c>
      <c r="K1088">
        <f t="shared" si="33"/>
        <v>17.843789062500001</v>
      </c>
    </row>
    <row r="1089" spans="1:11" x14ac:dyDescent="0.45">
      <c r="A1089">
        <v>2</v>
      </c>
      <c r="B1089" t="s">
        <v>110</v>
      </c>
      <c r="C1089">
        <v>0</v>
      </c>
      <c r="D1089">
        <v>16.5</v>
      </c>
      <c r="G1089">
        <f t="shared" si="32"/>
        <v>17.813333333333333</v>
      </c>
      <c r="I1089" t="str">
        <v>2025.08.12 10:00</v>
      </c>
      <c r="J1089">
        <v>-20</v>
      </c>
      <c r="K1089">
        <f t="shared" si="33"/>
        <v>17.800888671874993</v>
      </c>
    </row>
    <row r="1090" spans="1:11" x14ac:dyDescent="0.45">
      <c r="A1090">
        <v>3</v>
      </c>
      <c r="B1090" t="s">
        <v>110</v>
      </c>
      <c r="C1090">
        <v>0</v>
      </c>
      <c r="D1090">
        <v>20.440000000000001</v>
      </c>
      <c r="G1090">
        <f t="shared" si="32"/>
        <v>17.813333333333333</v>
      </c>
      <c r="I1090" t="str">
        <v>2025.08.12 10:15</v>
      </c>
      <c r="J1090">
        <v>-20</v>
      </c>
      <c r="K1090">
        <f t="shared" si="33"/>
        <v>17.75798828125</v>
      </c>
    </row>
    <row r="1091" spans="1:11" x14ac:dyDescent="0.45">
      <c r="A1091">
        <v>1</v>
      </c>
      <c r="B1091" t="s">
        <v>111</v>
      </c>
      <c r="C1091">
        <v>0</v>
      </c>
      <c r="D1091">
        <v>16.38</v>
      </c>
      <c r="G1091">
        <f t="shared" ref="G1091:G1154" si="34">AVERAGEIFS($D:$D, $B:$B, B1091, $C:$C, C1091)</f>
        <v>17.669999999999998</v>
      </c>
      <c r="I1091" t="str">
        <v>2025.08.12 10:30</v>
      </c>
      <c r="J1091">
        <v>-20</v>
      </c>
      <c r="K1091">
        <f t="shared" si="33"/>
        <v>17.75798828125</v>
      </c>
    </row>
    <row r="1092" spans="1:11" x14ac:dyDescent="0.45">
      <c r="A1092">
        <v>2</v>
      </c>
      <c r="B1092" t="s">
        <v>111</v>
      </c>
      <c r="C1092">
        <v>0</v>
      </c>
      <c r="D1092">
        <v>16.38</v>
      </c>
      <c r="G1092">
        <f t="shared" si="34"/>
        <v>17.669999999999998</v>
      </c>
      <c r="I1092" t="str">
        <v>2025.08.12 10:45</v>
      </c>
      <c r="J1092">
        <v>-20</v>
      </c>
      <c r="K1092">
        <f t="shared" ref="K1092:K1155" si="35">AVERAGEIFS(D:D, B:B, I1092, C:C, J1092)</f>
        <v>17.75798828125</v>
      </c>
    </row>
    <row r="1093" spans="1:11" x14ac:dyDescent="0.45">
      <c r="A1093">
        <v>3</v>
      </c>
      <c r="B1093" t="s">
        <v>111</v>
      </c>
      <c r="C1093">
        <v>0</v>
      </c>
      <c r="D1093">
        <v>20.25</v>
      </c>
      <c r="G1093">
        <f t="shared" si="34"/>
        <v>17.669999999999998</v>
      </c>
      <c r="I1093" t="str">
        <v>2025.08.12 11:00</v>
      </c>
      <c r="J1093">
        <v>-20</v>
      </c>
      <c r="K1093">
        <f t="shared" si="35"/>
        <v>17.715087890624993</v>
      </c>
    </row>
    <row r="1094" spans="1:11" x14ac:dyDescent="0.45">
      <c r="A1094">
        <v>1</v>
      </c>
      <c r="B1094" t="s">
        <v>112</v>
      </c>
      <c r="C1094">
        <v>0</v>
      </c>
      <c r="D1094">
        <v>16</v>
      </c>
      <c r="G1094">
        <f t="shared" si="34"/>
        <v>17.333333333333332</v>
      </c>
      <c r="I1094" t="str">
        <v>2025.08.12 11:15</v>
      </c>
      <c r="J1094">
        <v>-20</v>
      </c>
      <c r="K1094">
        <f t="shared" si="35"/>
        <v>17.715087890624993</v>
      </c>
    </row>
    <row r="1095" spans="1:11" x14ac:dyDescent="0.45">
      <c r="A1095">
        <v>2</v>
      </c>
      <c r="B1095" t="s">
        <v>112</v>
      </c>
      <c r="C1095">
        <v>0</v>
      </c>
      <c r="D1095">
        <v>16</v>
      </c>
      <c r="G1095">
        <f t="shared" si="34"/>
        <v>17.333333333333332</v>
      </c>
      <c r="I1095" t="str">
        <v>2025.08.12 11:30</v>
      </c>
      <c r="J1095">
        <v>-20</v>
      </c>
      <c r="K1095">
        <f t="shared" si="35"/>
        <v>17.715087890624993</v>
      </c>
    </row>
    <row r="1096" spans="1:11" x14ac:dyDescent="0.45">
      <c r="A1096">
        <v>3</v>
      </c>
      <c r="B1096" t="s">
        <v>112</v>
      </c>
      <c r="C1096">
        <v>0</v>
      </c>
      <c r="D1096">
        <v>20</v>
      </c>
      <c r="G1096">
        <f t="shared" si="34"/>
        <v>17.333333333333332</v>
      </c>
      <c r="I1096" t="str">
        <v>2025.08.12 11:45</v>
      </c>
      <c r="J1096">
        <v>-20</v>
      </c>
      <c r="K1096">
        <f t="shared" si="35"/>
        <v>17.75798828125</v>
      </c>
    </row>
    <row r="1097" spans="1:11" x14ac:dyDescent="0.45">
      <c r="A1097">
        <v>1</v>
      </c>
      <c r="B1097" t="s">
        <v>113</v>
      </c>
      <c r="C1097">
        <v>0</v>
      </c>
      <c r="D1097">
        <v>15.5</v>
      </c>
      <c r="G1097">
        <f t="shared" si="34"/>
        <v>16.916666666666668</v>
      </c>
      <c r="I1097" t="str">
        <v>2025.08.12 12:00</v>
      </c>
      <c r="J1097">
        <v>-20</v>
      </c>
      <c r="K1097">
        <f t="shared" si="35"/>
        <v>17.715087890624993</v>
      </c>
    </row>
    <row r="1098" spans="1:11" x14ac:dyDescent="0.45">
      <c r="A1098">
        <v>2</v>
      </c>
      <c r="B1098" t="s">
        <v>113</v>
      </c>
      <c r="C1098">
        <v>0</v>
      </c>
      <c r="D1098">
        <v>15.5</v>
      </c>
      <c r="G1098">
        <f t="shared" si="34"/>
        <v>16.916666666666668</v>
      </c>
      <c r="I1098" t="str">
        <v>2025.08.12 12:15</v>
      </c>
      <c r="J1098">
        <v>-20</v>
      </c>
      <c r="K1098">
        <f t="shared" si="35"/>
        <v>17.75798828125</v>
      </c>
    </row>
    <row r="1099" spans="1:11" x14ac:dyDescent="0.45">
      <c r="A1099">
        <v>3</v>
      </c>
      <c r="B1099" t="s">
        <v>113</v>
      </c>
      <c r="C1099">
        <v>0</v>
      </c>
      <c r="D1099">
        <v>19.75</v>
      </c>
      <c r="G1099">
        <f t="shared" si="34"/>
        <v>16.916666666666668</v>
      </c>
      <c r="I1099" t="str">
        <v>2025.08.12 12:30</v>
      </c>
      <c r="J1099">
        <v>-20</v>
      </c>
      <c r="K1099">
        <f t="shared" si="35"/>
        <v>17.800888671874993</v>
      </c>
    </row>
    <row r="1100" spans="1:11" x14ac:dyDescent="0.45">
      <c r="A1100">
        <v>1</v>
      </c>
      <c r="B1100" t="s">
        <v>114</v>
      </c>
      <c r="C1100">
        <v>0</v>
      </c>
      <c r="D1100">
        <v>15.38</v>
      </c>
      <c r="G1100">
        <f t="shared" si="34"/>
        <v>16.773333333333333</v>
      </c>
      <c r="I1100" t="str">
        <v>2025.08.12 12:45</v>
      </c>
      <c r="J1100">
        <v>-20</v>
      </c>
      <c r="K1100">
        <f t="shared" si="35"/>
        <v>17.800888671874993</v>
      </c>
    </row>
    <row r="1101" spans="1:11" x14ac:dyDescent="0.45">
      <c r="A1101">
        <v>2</v>
      </c>
      <c r="B1101" t="s">
        <v>114</v>
      </c>
      <c r="C1101">
        <v>0</v>
      </c>
      <c r="D1101">
        <v>15.38</v>
      </c>
      <c r="G1101">
        <f t="shared" si="34"/>
        <v>16.773333333333333</v>
      </c>
      <c r="I1101" t="str">
        <v>2025.08.12 13:00</v>
      </c>
      <c r="J1101">
        <v>-20</v>
      </c>
      <c r="K1101">
        <f t="shared" si="35"/>
        <v>17.843789062500001</v>
      </c>
    </row>
    <row r="1102" spans="1:11" x14ac:dyDescent="0.45">
      <c r="A1102">
        <v>3</v>
      </c>
      <c r="B1102" t="s">
        <v>114</v>
      </c>
      <c r="C1102">
        <v>0</v>
      </c>
      <c r="D1102">
        <v>19.559999999999999</v>
      </c>
      <c r="G1102">
        <f t="shared" si="34"/>
        <v>16.773333333333333</v>
      </c>
      <c r="I1102" t="str">
        <v>2025.08.12 13:15</v>
      </c>
      <c r="J1102">
        <v>-20</v>
      </c>
      <c r="K1102">
        <f t="shared" si="35"/>
        <v>17.843789062500001</v>
      </c>
    </row>
    <row r="1103" spans="1:11" x14ac:dyDescent="0.45">
      <c r="A1103">
        <v>1</v>
      </c>
      <c r="B1103" t="s">
        <v>115</v>
      </c>
      <c r="C1103">
        <v>0</v>
      </c>
      <c r="D1103">
        <v>15.19</v>
      </c>
      <c r="G1103">
        <f t="shared" si="34"/>
        <v>16.586666666666666</v>
      </c>
      <c r="I1103" t="str">
        <v>2025.08.12 13:30</v>
      </c>
      <c r="J1103">
        <v>-20</v>
      </c>
      <c r="K1103">
        <f t="shared" si="35"/>
        <v>17.929589843750001</v>
      </c>
    </row>
    <row r="1104" spans="1:11" x14ac:dyDescent="0.45">
      <c r="A1104">
        <v>2</v>
      </c>
      <c r="B1104" t="s">
        <v>115</v>
      </c>
      <c r="C1104">
        <v>0</v>
      </c>
      <c r="D1104">
        <v>15.19</v>
      </c>
      <c r="G1104">
        <f t="shared" si="34"/>
        <v>16.586666666666666</v>
      </c>
      <c r="I1104" t="str">
        <v>2025.08.12 13:45</v>
      </c>
      <c r="J1104">
        <v>-20</v>
      </c>
      <c r="K1104">
        <f t="shared" si="35"/>
        <v>17.929589843750001</v>
      </c>
    </row>
    <row r="1105" spans="1:11" x14ac:dyDescent="0.45">
      <c r="A1105">
        <v>3</v>
      </c>
      <c r="B1105" t="s">
        <v>115</v>
      </c>
      <c r="C1105">
        <v>0</v>
      </c>
      <c r="D1105">
        <v>19.38</v>
      </c>
      <c r="G1105">
        <f t="shared" si="34"/>
        <v>16.586666666666666</v>
      </c>
      <c r="I1105" t="str">
        <v>2025.08.12 14:00</v>
      </c>
      <c r="J1105">
        <v>-20</v>
      </c>
      <c r="K1105">
        <f t="shared" si="35"/>
        <v>17.972490234374995</v>
      </c>
    </row>
    <row r="1106" spans="1:11" x14ac:dyDescent="0.45">
      <c r="A1106">
        <v>1</v>
      </c>
      <c r="B1106" t="s">
        <v>116</v>
      </c>
      <c r="C1106">
        <v>0</v>
      </c>
      <c r="D1106">
        <v>15.12</v>
      </c>
      <c r="G1106">
        <f t="shared" si="34"/>
        <v>16.496666666666666</v>
      </c>
      <c r="I1106" t="str">
        <v>2025.08.12 14:15</v>
      </c>
      <c r="J1106">
        <v>-20</v>
      </c>
      <c r="K1106">
        <f t="shared" si="35"/>
        <v>17.972490234374995</v>
      </c>
    </row>
    <row r="1107" spans="1:11" x14ac:dyDescent="0.45">
      <c r="A1107">
        <v>2</v>
      </c>
      <c r="B1107" t="s">
        <v>116</v>
      </c>
      <c r="C1107">
        <v>0</v>
      </c>
      <c r="D1107">
        <v>15.12</v>
      </c>
      <c r="G1107">
        <f t="shared" si="34"/>
        <v>16.496666666666666</v>
      </c>
      <c r="I1107" t="str">
        <v>2025.08.12 14:30</v>
      </c>
      <c r="J1107">
        <v>-20</v>
      </c>
      <c r="K1107">
        <f t="shared" si="35"/>
        <v>18.101191406250003</v>
      </c>
    </row>
    <row r="1108" spans="1:11" x14ac:dyDescent="0.45">
      <c r="A1108">
        <v>3</v>
      </c>
      <c r="B1108" t="s">
        <v>116</v>
      </c>
      <c r="C1108">
        <v>0</v>
      </c>
      <c r="D1108">
        <v>19.25</v>
      </c>
      <c r="G1108">
        <f t="shared" si="34"/>
        <v>16.496666666666666</v>
      </c>
      <c r="I1108" t="str">
        <v>2025.08.12 14:45</v>
      </c>
      <c r="J1108">
        <v>-20</v>
      </c>
      <c r="K1108">
        <f t="shared" si="35"/>
        <v>18.058291015624995</v>
      </c>
    </row>
    <row r="1109" spans="1:11" x14ac:dyDescent="0.45">
      <c r="A1109">
        <v>1</v>
      </c>
      <c r="B1109" t="s">
        <v>117</v>
      </c>
      <c r="C1109">
        <v>0</v>
      </c>
      <c r="D1109">
        <v>14.75</v>
      </c>
      <c r="G1109">
        <f t="shared" si="34"/>
        <v>16.166666666666668</v>
      </c>
      <c r="I1109" t="str">
        <v>2025.08.12 15:00</v>
      </c>
      <c r="J1109">
        <v>-20</v>
      </c>
      <c r="K1109">
        <f t="shared" si="35"/>
        <v>18.101191406250003</v>
      </c>
    </row>
    <row r="1110" spans="1:11" x14ac:dyDescent="0.45">
      <c r="A1110">
        <v>2</v>
      </c>
      <c r="B1110" t="s">
        <v>117</v>
      </c>
      <c r="C1110">
        <v>0</v>
      </c>
      <c r="D1110">
        <v>14.75</v>
      </c>
      <c r="G1110">
        <f t="shared" si="34"/>
        <v>16.166666666666668</v>
      </c>
      <c r="I1110" t="str">
        <v>2025.08.12 15:15</v>
      </c>
      <c r="J1110">
        <v>-20</v>
      </c>
      <c r="K1110">
        <f t="shared" si="35"/>
        <v>18.144091796874996</v>
      </c>
    </row>
    <row r="1111" spans="1:11" x14ac:dyDescent="0.45">
      <c r="A1111">
        <v>3</v>
      </c>
      <c r="B1111" t="s">
        <v>117</v>
      </c>
      <c r="C1111">
        <v>0</v>
      </c>
      <c r="D1111">
        <v>19</v>
      </c>
      <c r="G1111">
        <f t="shared" si="34"/>
        <v>16.166666666666668</v>
      </c>
      <c r="I1111" t="str">
        <v>2025.08.12 15:30</v>
      </c>
      <c r="J1111">
        <v>-20</v>
      </c>
      <c r="K1111">
        <f t="shared" si="35"/>
        <v>18.186992187500003</v>
      </c>
    </row>
    <row r="1112" spans="1:11" x14ac:dyDescent="0.45">
      <c r="A1112">
        <v>1</v>
      </c>
      <c r="B1112" t="s">
        <v>118</v>
      </c>
      <c r="C1112">
        <v>0</v>
      </c>
      <c r="D1112">
        <v>14.44</v>
      </c>
      <c r="G1112">
        <f t="shared" si="34"/>
        <v>15.92</v>
      </c>
      <c r="I1112" t="str">
        <v>2025.08.12 15:45</v>
      </c>
      <c r="J1112">
        <v>-20</v>
      </c>
      <c r="K1112">
        <f t="shared" si="35"/>
        <v>18.272792968750004</v>
      </c>
    </row>
    <row r="1113" spans="1:11" x14ac:dyDescent="0.45">
      <c r="A1113">
        <v>2</v>
      </c>
      <c r="B1113" t="s">
        <v>118</v>
      </c>
      <c r="C1113">
        <v>0</v>
      </c>
      <c r="D1113">
        <v>14.44</v>
      </c>
      <c r="G1113">
        <f t="shared" si="34"/>
        <v>15.92</v>
      </c>
      <c r="I1113" t="str">
        <v>2025.08.12 16:00</v>
      </c>
      <c r="J1113">
        <v>-20</v>
      </c>
      <c r="K1113">
        <f t="shared" si="35"/>
        <v>18.315693359374997</v>
      </c>
    </row>
    <row r="1114" spans="1:11" x14ac:dyDescent="0.45">
      <c r="A1114">
        <v>3</v>
      </c>
      <c r="B1114" t="s">
        <v>118</v>
      </c>
      <c r="C1114">
        <v>0</v>
      </c>
      <c r="D1114">
        <v>18.88</v>
      </c>
      <c r="G1114">
        <f t="shared" si="34"/>
        <v>15.92</v>
      </c>
      <c r="I1114" t="str">
        <v>2025.08.12 16:15</v>
      </c>
      <c r="J1114">
        <v>-20</v>
      </c>
      <c r="K1114">
        <f t="shared" si="35"/>
        <v>18.358593750000004</v>
      </c>
    </row>
    <row r="1115" spans="1:11" x14ac:dyDescent="0.45">
      <c r="A1115">
        <v>1</v>
      </c>
      <c r="B1115" t="s">
        <v>119</v>
      </c>
      <c r="C1115">
        <v>0</v>
      </c>
      <c r="D1115">
        <v>14.12</v>
      </c>
      <c r="G1115">
        <f t="shared" si="34"/>
        <v>15.643333333333333</v>
      </c>
      <c r="I1115" t="str">
        <v>2025.08.12 16:30</v>
      </c>
      <c r="J1115">
        <v>-20</v>
      </c>
      <c r="K1115">
        <f t="shared" si="35"/>
        <v>18.444394531250005</v>
      </c>
    </row>
    <row r="1116" spans="1:11" x14ac:dyDescent="0.45">
      <c r="A1116">
        <v>2</v>
      </c>
      <c r="B1116" t="s">
        <v>119</v>
      </c>
      <c r="C1116">
        <v>0</v>
      </c>
      <c r="D1116">
        <v>14.12</v>
      </c>
      <c r="G1116">
        <f t="shared" si="34"/>
        <v>15.643333333333333</v>
      </c>
      <c r="I1116" t="str">
        <v>2025.08.12 16:45</v>
      </c>
      <c r="J1116">
        <v>-20</v>
      </c>
      <c r="K1116">
        <f t="shared" si="35"/>
        <v>18.487294921874998</v>
      </c>
    </row>
    <row r="1117" spans="1:11" x14ac:dyDescent="0.45">
      <c r="A1117">
        <v>3</v>
      </c>
      <c r="B1117" t="s">
        <v>119</v>
      </c>
      <c r="C1117">
        <v>0</v>
      </c>
      <c r="D1117">
        <v>18.690000000000001</v>
      </c>
      <c r="G1117">
        <f t="shared" si="34"/>
        <v>15.643333333333333</v>
      </c>
      <c r="I1117" t="str">
        <v>2025.08.12 17:00</v>
      </c>
      <c r="J1117">
        <v>-20</v>
      </c>
      <c r="K1117">
        <f t="shared" si="35"/>
        <v>18.530195312499991</v>
      </c>
    </row>
    <row r="1118" spans="1:11" x14ac:dyDescent="0.45">
      <c r="A1118">
        <v>1</v>
      </c>
      <c r="B1118" t="s">
        <v>120</v>
      </c>
      <c r="C1118">
        <v>0</v>
      </c>
      <c r="D1118">
        <v>13.88</v>
      </c>
      <c r="G1118">
        <f t="shared" si="34"/>
        <v>15.4</v>
      </c>
      <c r="I1118" t="str">
        <v>2025.08.12 17:15</v>
      </c>
      <c r="J1118">
        <v>-20</v>
      </c>
      <c r="K1118">
        <f t="shared" si="35"/>
        <v>18.615996093749992</v>
      </c>
    </row>
    <row r="1119" spans="1:11" x14ac:dyDescent="0.45">
      <c r="A1119">
        <v>2</v>
      </c>
      <c r="B1119" t="s">
        <v>120</v>
      </c>
      <c r="C1119">
        <v>0</v>
      </c>
      <c r="D1119">
        <v>13.88</v>
      </c>
      <c r="G1119">
        <f t="shared" si="34"/>
        <v>15.4</v>
      </c>
      <c r="I1119" t="str">
        <v>2025.08.12 17:30</v>
      </c>
      <c r="J1119">
        <v>-20</v>
      </c>
      <c r="K1119">
        <f t="shared" si="35"/>
        <v>18.701796874999992</v>
      </c>
    </row>
    <row r="1120" spans="1:11" x14ac:dyDescent="0.45">
      <c r="A1120">
        <v>3</v>
      </c>
      <c r="B1120" t="s">
        <v>120</v>
      </c>
      <c r="C1120">
        <v>0</v>
      </c>
      <c r="D1120">
        <v>18.440000000000001</v>
      </c>
      <c r="G1120">
        <f t="shared" si="34"/>
        <v>15.4</v>
      </c>
      <c r="I1120" t="str">
        <v>2025.08.12 17:45</v>
      </c>
      <c r="J1120">
        <v>-20</v>
      </c>
      <c r="K1120">
        <f t="shared" si="35"/>
        <v>18.744697265625</v>
      </c>
    </row>
    <row r="1121" spans="1:11" x14ac:dyDescent="0.45">
      <c r="A1121">
        <v>1</v>
      </c>
      <c r="B1121" t="s">
        <v>121</v>
      </c>
      <c r="C1121">
        <v>0</v>
      </c>
      <c r="D1121">
        <v>13.75</v>
      </c>
      <c r="G1121">
        <f t="shared" si="34"/>
        <v>15.293333333333331</v>
      </c>
      <c r="I1121" t="str">
        <v>2025.08.12 18:00</v>
      </c>
      <c r="J1121">
        <v>-20</v>
      </c>
      <c r="K1121">
        <f t="shared" si="35"/>
        <v>18.787597656249993</v>
      </c>
    </row>
    <row r="1122" spans="1:11" x14ac:dyDescent="0.45">
      <c r="A1122">
        <v>2</v>
      </c>
      <c r="B1122" t="s">
        <v>121</v>
      </c>
      <c r="C1122">
        <v>0</v>
      </c>
      <c r="D1122">
        <v>13.75</v>
      </c>
      <c r="G1122">
        <f t="shared" si="34"/>
        <v>15.293333333333331</v>
      </c>
      <c r="I1122" t="str">
        <v>2025.08.12 18:15</v>
      </c>
      <c r="J1122">
        <v>-20</v>
      </c>
      <c r="K1122">
        <f t="shared" si="35"/>
        <v>18.873398437499993</v>
      </c>
    </row>
    <row r="1123" spans="1:11" x14ac:dyDescent="0.45">
      <c r="A1123">
        <v>3</v>
      </c>
      <c r="B1123" t="s">
        <v>121</v>
      </c>
      <c r="C1123">
        <v>0</v>
      </c>
      <c r="D1123">
        <v>18.38</v>
      </c>
      <c r="G1123">
        <f t="shared" si="34"/>
        <v>15.293333333333331</v>
      </c>
      <c r="I1123" t="str">
        <v>2025.08.12 18:30</v>
      </c>
      <c r="J1123">
        <v>-20</v>
      </c>
      <c r="K1123">
        <f t="shared" si="35"/>
        <v>18.959199218749994</v>
      </c>
    </row>
    <row r="1124" spans="1:11" x14ac:dyDescent="0.45">
      <c r="A1124">
        <v>1</v>
      </c>
      <c r="B1124" t="s">
        <v>122</v>
      </c>
      <c r="C1124">
        <v>0</v>
      </c>
      <c r="D1124">
        <v>13.56</v>
      </c>
      <c r="G1124">
        <f t="shared" si="34"/>
        <v>15.123333333333335</v>
      </c>
      <c r="I1124" t="str">
        <v>2025.08.12 18:45</v>
      </c>
      <c r="J1124">
        <v>-20</v>
      </c>
      <c r="K1124">
        <f t="shared" si="35"/>
        <v>19.002099609375001</v>
      </c>
    </row>
    <row r="1125" spans="1:11" x14ac:dyDescent="0.45">
      <c r="A1125">
        <v>2</v>
      </c>
      <c r="B1125" t="s">
        <v>122</v>
      </c>
      <c r="C1125">
        <v>0</v>
      </c>
      <c r="D1125">
        <v>13.56</v>
      </c>
      <c r="G1125">
        <f t="shared" si="34"/>
        <v>15.123333333333335</v>
      </c>
      <c r="I1125" t="str">
        <v>2025.08.12 19:00</v>
      </c>
      <c r="J1125">
        <v>-20</v>
      </c>
      <c r="K1125">
        <f t="shared" si="35"/>
        <v>19.044999999999995</v>
      </c>
    </row>
    <row r="1126" spans="1:11" x14ac:dyDescent="0.45">
      <c r="A1126">
        <v>3</v>
      </c>
      <c r="B1126" t="s">
        <v>122</v>
      </c>
      <c r="C1126">
        <v>0</v>
      </c>
      <c r="D1126">
        <v>18.25</v>
      </c>
      <c r="G1126">
        <f t="shared" si="34"/>
        <v>15.123333333333335</v>
      </c>
      <c r="I1126" t="str">
        <v>2025.08.12 19:15</v>
      </c>
      <c r="J1126">
        <v>-20</v>
      </c>
      <c r="K1126">
        <f t="shared" si="35"/>
        <v>19.087900390625002</v>
      </c>
    </row>
    <row r="1127" spans="1:11" x14ac:dyDescent="0.45">
      <c r="A1127">
        <v>1</v>
      </c>
      <c r="B1127" t="s">
        <v>123</v>
      </c>
      <c r="C1127">
        <v>0</v>
      </c>
      <c r="D1127">
        <v>13.5</v>
      </c>
      <c r="G1127">
        <f t="shared" si="34"/>
        <v>15.020000000000001</v>
      </c>
      <c r="I1127" t="str">
        <v>2025.08.12 19:30</v>
      </c>
      <c r="J1127">
        <v>-20</v>
      </c>
      <c r="K1127">
        <f t="shared" si="35"/>
        <v>19.130800781249995</v>
      </c>
    </row>
    <row r="1128" spans="1:11" x14ac:dyDescent="0.45">
      <c r="A1128">
        <v>2</v>
      </c>
      <c r="B1128" t="s">
        <v>123</v>
      </c>
      <c r="C1128">
        <v>0</v>
      </c>
      <c r="D1128">
        <v>13.5</v>
      </c>
      <c r="G1128">
        <f t="shared" si="34"/>
        <v>15.020000000000001</v>
      </c>
      <c r="I1128" t="str">
        <v>2025.08.12 19:45</v>
      </c>
      <c r="J1128">
        <v>-20</v>
      </c>
      <c r="K1128">
        <f t="shared" si="35"/>
        <v>19.173701171875003</v>
      </c>
    </row>
    <row r="1129" spans="1:11" x14ac:dyDescent="0.45">
      <c r="A1129">
        <v>3</v>
      </c>
      <c r="B1129" t="s">
        <v>123</v>
      </c>
      <c r="C1129">
        <v>0</v>
      </c>
      <c r="D1129">
        <v>18.059999999999999</v>
      </c>
      <c r="G1129">
        <f t="shared" si="34"/>
        <v>15.020000000000001</v>
      </c>
      <c r="I1129" t="str">
        <v>2025.08.12 20:00</v>
      </c>
      <c r="J1129">
        <v>-20</v>
      </c>
      <c r="K1129">
        <f t="shared" si="35"/>
        <v>19.173701171875003</v>
      </c>
    </row>
    <row r="1130" spans="1:11" x14ac:dyDescent="0.45">
      <c r="A1130">
        <v>1</v>
      </c>
      <c r="B1130" t="s">
        <v>124</v>
      </c>
      <c r="C1130">
        <v>0</v>
      </c>
      <c r="D1130">
        <v>13.25</v>
      </c>
      <c r="G1130">
        <f t="shared" si="34"/>
        <v>14.813333333333333</v>
      </c>
      <c r="I1130" t="str">
        <v>2025.08.12 20:15</v>
      </c>
      <c r="J1130">
        <v>-20</v>
      </c>
      <c r="K1130">
        <f t="shared" si="35"/>
        <v>19.216601562499996</v>
      </c>
    </row>
    <row r="1131" spans="1:11" x14ac:dyDescent="0.45">
      <c r="A1131">
        <v>2</v>
      </c>
      <c r="B1131" t="s">
        <v>124</v>
      </c>
      <c r="C1131">
        <v>0</v>
      </c>
      <c r="D1131">
        <v>13.25</v>
      </c>
      <c r="G1131">
        <f t="shared" si="34"/>
        <v>14.813333333333333</v>
      </c>
      <c r="I1131" t="str">
        <v>2025.08.12 20:30</v>
      </c>
      <c r="J1131">
        <v>-20</v>
      </c>
      <c r="K1131">
        <f t="shared" si="35"/>
        <v>19.259501953125003</v>
      </c>
    </row>
    <row r="1132" spans="1:11" x14ac:dyDescent="0.45">
      <c r="A1132">
        <v>3</v>
      </c>
      <c r="B1132" t="s">
        <v>124</v>
      </c>
      <c r="C1132">
        <v>0</v>
      </c>
      <c r="D1132">
        <v>17.940000000000001</v>
      </c>
      <c r="G1132">
        <f t="shared" si="34"/>
        <v>14.813333333333333</v>
      </c>
      <c r="I1132" t="str">
        <v>2025.08.12 20:45</v>
      </c>
      <c r="J1132">
        <v>-20</v>
      </c>
      <c r="K1132">
        <f t="shared" si="35"/>
        <v>19.259501953125003</v>
      </c>
    </row>
    <row r="1133" spans="1:11" x14ac:dyDescent="0.45">
      <c r="A1133">
        <v>1</v>
      </c>
      <c r="B1133" t="s">
        <v>125</v>
      </c>
      <c r="C1133">
        <v>0</v>
      </c>
      <c r="D1133">
        <v>13.12</v>
      </c>
      <c r="G1133">
        <f t="shared" si="34"/>
        <v>14.663333333333332</v>
      </c>
      <c r="I1133" t="str">
        <v>2025.08.12 21:00</v>
      </c>
      <c r="J1133">
        <v>-20</v>
      </c>
      <c r="K1133">
        <f t="shared" si="35"/>
        <v>19.302402343749996</v>
      </c>
    </row>
    <row r="1134" spans="1:11" x14ac:dyDescent="0.45">
      <c r="A1134">
        <v>2</v>
      </c>
      <c r="B1134" t="s">
        <v>125</v>
      </c>
      <c r="C1134">
        <v>0</v>
      </c>
      <c r="D1134">
        <v>13.12</v>
      </c>
      <c r="G1134">
        <f t="shared" si="34"/>
        <v>14.663333333333332</v>
      </c>
      <c r="I1134" t="str">
        <v>2025.08.12 21:15</v>
      </c>
      <c r="J1134">
        <v>-20</v>
      </c>
      <c r="K1134">
        <f t="shared" si="35"/>
        <v>19.259501953125003</v>
      </c>
    </row>
    <row r="1135" spans="1:11" x14ac:dyDescent="0.45">
      <c r="A1135">
        <v>3</v>
      </c>
      <c r="B1135" t="s">
        <v>125</v>
      </c>
      <c r="C1135">
        <v>0</v>
      </c>
      <c r="D1135">
        <v>17.75</v>
      </c>
      <c r="G1135">
        <f t="shared" si="34"/>
        <v>14.663333333333332</v>
      </c>
      <c r="I1135" t="str">
        <v>2025.08.12 21:30</v>
      </c>
      <c r="J1135">
        <v>-20</v>
      </c>
      <c r="K1135">
        <f t="shared" si="35"/>
        <v>19.302402343749996</v>
      </c>
    </row>
    <row r="1136" spans="1:11" x14ac:dyDescent="0.45">
      <c r="A1136">
        <v>1</v>
      </c>
      <c r="B1136" t="s">
        <v>126</v>
      </c>
      <c r="C1136">
        <v>0</v>
      </c>
      <c r="D1136">
        <v>13.12</v>
      </c>
      <c r="G1136">
        <f t="shared" si="34"/>
        <v>14.579999999999998</v>
      </c>
      <c r="I1136" t="str">
        <v>2025.08.12 21:45</v>
      </c>
      <c r="J1136">
        <v>-20</v>
      </c>
      <c r="K1136">
        <f t="shared" si="35"/>
        <v>19.259501953125003</v>
      </c>
    </row>
    <row r="1137" spans="1:11" x14ac:dyDescent="0.45">
      <c r="A1137">
        <v>2</v>
      </c>
      <c r="B1137" t="s">
        <v>126</v>
      </c>
      <c r="C1137">
        <v>0</v>
      </c>
      <c r="D1137">
        <v>13.12</v>
      </c>
      <c r="G1137">
        <f t="shared" si="34"/>
        <v>14.579999999999998</v>
      </c>
      <c r="I1137" t="str">
        <v>2025.08.12 22:00</v>
      </c>
      <c r="J1137">
        <v>-20</v>
      </c>
      <c r="K1137">
        <f t="shared" si="35"/>
        <v>19.259501953125003</v>
      </c>
    </row>
    <row r="1138" spans="1:11" x14ac:dyDescent="0.45">
      <c r="A1138">
        <v>3</v>
      </c>
      <c r="B1138" t="s">
        <v>126</v>
      </c>
      <c r="C1138">
        <v>0</v>
      </c>
      <c r="D1138">
        <v>17.5</v>
      </c>
      <c r="G1138">
        <f t="shared" si="34"/>
        <v>14.579999999999998</v>
      </c>
      <c r="I1138" t="str">
        <v>2025.08.12 22:15</v>
      </c>
      <c r="J1138">
        <v>-20</v>
      </c>
      <c r="K1138">
        <f t="shared" si="35"/>
        <v>19.259501953125003</v>
      </c>
    </row>
    <row r="1139" spans="1:11" x14ac:dyDescent="0.45">
      <c r="A1139">
        <v>1</v>
      </c>
      <c r="B1139" t="s">
        <v>127</v>
      </c>
      <c r="C1139">
        <v>0</v>
      </c>
      <c r="D1139">
        <v>12.88</v>
      </c>
      <c r="G1139">
        <f t="shared" si="34"/>
        <v>14.4</v>
      </c>
      <c r="I1139" t="str">
        <v>2025.08.12 22:30</v>
      </c>
      <c r="J1139">
        <v>-20</v>
      </c>
      <c r="K1139">
        <f t="shared" si="35"/>
        <v>19.216601562499996</v>
      </c>
    </row>
    <row r="1140" spans="1:11" x14ac:dyDescent="0.45">
      <c r="A1140">
        <v>2</v>
      </c>
      <c r="B1140" t="s">
        <v>127</v>
      </c>
      <c r="C1140">
        <v>0</v>
      </c>
      <c r="D1140">
        <v>12.88</v>
      </c>
      <c r="G1140">
        <f t="shared" si="34"/>
        <v>14.4</v>
      </c>
      <c r="I1140" t="str">
        <v>2025.08.12 22:45</v>
      </c>
      <c r="J1140">
        <v>-20</v>
      </c>
      <c r="K1140">
        <f t="shared" si="35"/>
        <v>19.216601562499996</v>
      </c>
    </row>
    <row r="1141" spans="1:11" x14ac:dyDescent="0.45">
      <c r="A1141">
        <v>3</v>
      </c>
      <c r="B1141" t="s">
        <v>127</v>
      </c>
      <c r="C1141">
        <v>0</v>
      </c>
      <c r="D1141">
        <v>17.440000000000001</v>
      </c>
      <c r="G1141">
        <f t="shared" si="34"/>
        <v>14.4</v>
      </c>
      <c r="I1141" t="str">
        <v>2025.08.12 23:00</v>
      </c>
      <c r="J1141">
        <v>-20</v>
      </c>
      <c r="K1141">
        <f t="shared" si="35"/>
        <v>19.216601562499996</v>
      </c>
    </row>
    <row r="1142" spans="1:11" x14ac:dyDescent="0.45">
      <c r="A1142">
        <v>1</v>
      </c>
      <c r="B1142" t="s">
        <v>128</v>
      </c>
      <c r="C1142">
        <v>0</v>
      </c>
      <c r="D1142">
        <v>12.62</v>
      </c>
      <c r="G1142">
        <f t="shared" si="34"/>
        <v>14.206666666666665</v>
      </c>
      <c r="I1142" t="str">
        <v>2025.08.12 23:15</v>
      </c>
      <c r="J1142">
        <v>-20</v>
      </c>
      <c r="K1142">
        <f t="shared" si="35"/>
        <v>19.130800781249995</v>
      </c>
    </row>
    <row r="1143" spans="1:11" x14ac:dyDescent="0.45">
      <c r="A1143">
        <v>2</v>
      </c>
      <c r="B1143" t="s">
        <v>128</v>
      </c>
      <c r="C1143">
        <v>0</v>
      </c>
      <c r="D1143">
        <v>12.62</v>
      </c>
      <c r="G1143">
        <f t="shared" si="34"/>
        <v>14.206666666666665</v>
      </c>
      <c r="I1143" t="str">
        <v>2025.08.12 23:30</v>
      </c>
      <c r="J1143">
        <v>-20</v>
      </c>
      <c r="K1143">
        <f t="shared" si="35"/>
        <v>19.130800781249995</v>
      </c>
    </row>
    <row r="1144" spans="1:11" x14ac:dyDescent="0.45">
      <c r="A1144">
        <v>3</v>
      </c>
      <c r="B1144" t="s">
        <v>128</v>
      </c>
      <c r="C1144">
        <v>0</v>
      </c>
      <c r="D1144">
        <v>17.38</v>
      </c>
      <c r="G1144">
        <f t="shared" si="34"/>
        <v>14.206666666666665</v>
      </c>
      <c r="I1144" t="str">
        <v>2025.08.12 23:45</v>
      </c>
      <c r="J1144">
        <v>-20</v>
      </c>
      <c r="K1144">
        <f t="shared" si="35"/>
        <v>19.087900390625002</v>
      </c>
    </row>
    <row r="1145" spans="1:11" x14ac:dyDescent="0.45">
      <c r="A1145">
        <v>1</v>
      </c>
      <c r="B1145" t="s">
        <v>129</v>
      </c>
      <c r="C1145">
        <v>0</v>
      </c>
      <c r="D1145">
        <v>12.5</v>
      </c>
      <c r="G1145">
        <f t="shared" si="34"/>
        <v>14.083333333333334</v>
      </c>
      <c r="I1145" t="str">
        <v>2025.08.13 00:00</v>
      </c>
      <c r="J1145">
        <v>-20</v>
      </c>
      <c r="K1145">
        <f t="shared" si="35"/>
        <v>19.044999999999995</v>
      </c>
    </row>
    <row r="1146" spans="1:11" x14ac:dyDescent="0.45">
      <c r="A1146">
        <v>2</v>
      </c>
      <c r="B1146" t="s">
        <v>129</v>
      </c>
      <c r="C1146">
        <v>0</v>
      </c>
      <c r="D1146">
        <v>12.5</v>
      </c>
      <c r="G1146">
        <f t="shared" si="34"/>
        <v>14.083333333333334</v>
      </c>
      <c r="I1146" t="str">
        <v>2025.08.13 00:15</v>
      </c>
      <c r="J1146">
        <v>-20</v>
      </c>
      <c r="K1146">
        <f t="shared" si="35"/>
        <v>19.044999999999995</v>
      </c>
    </row>
    <row r="1147" spans="1:11" x14ac:dyDescent="0.45">
      <c r="A1147">
        <v>3</v>
      </c>
      <c r="B1147" t="s">
        <v>129</v>
      </c>
      <c r="C1147">
        <v>0</v>
      </c>
      <c r="D1147">
        <v>17.25</v>
      </c>
      <c r="G1147">
        <f t="shared" si="34"/>
        <v>14.083333333333334</v>
      </c>
      <c r="I1147" t="str">
        <v>2025.08.13 00:30</v>
      </c>
      <c r="J1147">
        <v>-20</v>
      </c>
      <c r="K1147">
        <f t="shared" si="35"/>
        <v>19.002099609375001</v>
      </c>
    </row>
    <row r="1148" spans="1:11" x14ac:dyDescent="0.45">
      <c r="A1148">
        <v>1</v>
      </c>
      <c r="B1148" t="s">
        <v>130</v>
      </c>
      <c r="C1148">
        <v>0</v>
      </c>
      <c r="D1148">
        <v>12.25</v>
      </c>
      <c r="G1148">
        <f t="shared" si="34"/>
        <v>13.873333333333335</v>
      </c>
      <c r="I1148" t="str">
        <v>2025.08.13 00:45</v>
      </c>
      <c r="J1148">
        <v>-20</v>
      </c>
      <c r="K1148">
        <f t="shared" si="35"/>
        <v>18.959199218749994</v>
      </c>
    </row>
    <row r="1149" spans="1:11" x14ac:dyDescent="0.45">
      <c r="A1149">
        <v>2</v>
      </c>
      <c r="B1149" t="s">
        <v>130</v>
      </c>
      <c r="C1149">
        <v>0</v>
      </c>
      <c r="D1149">
        <v>12.25</v>
      </c>
      <c r="G1149">
        <f t="shared" si="34"/>
        <v>13.873333333333335</v>
      </c>
      <c r="I1149" t="str">
        <v>2025.08.13 01:00</v>
      </c>
      <c r="J1149">
        <v>-20</v>
      </c>
      <c r="K1149">
        <f t="shared" si="35"/>
        <v>18.873398437499993</v>
      </c>
    </row>
    <row r="1150" spans="1:11" x14ac:dyDescent="0.45">
      <c r="A1150">
        <v>3</v>
      </c>
      <c r="B1150" t="s">
        <v>130</v>
      </c>
      <c r="C1150">
        <v>0</v>
      </c>
      <c r="D1150">
        <v>17.12</v>
      </c>
      <c r="G1150">
        <f t="shared" si="34"/>
        <v>13.873333333333335</v>
      </c>
      <c r="I1150" t="str">
        <v>2025.08.13 01:15</v>
      </c>
      <c r="J1150">
        <v>-20</v>
      </c>
      <c r="K1150">
        <f t="shared" si="35"/>
        <v>18.873398437499993</v>
      </c>
    </row>
    <row r="1151" spans="1:11" x14ac:dyDescent="0.45">
      <c r="A1151">
        <v>1</v>
      </c>
      <c r="B1151" t="s">
        <v>131</v>
      </c>
      <c r="C1151">
        <v>0</v>
      </c>
      <c r="D1151">
        <v>12.12</v>
      </c>
      <c r="G1151">
        <f t="shared" si="34"/>
        <v>13.746666666666664</v>
      </c>
      <c r="I1151" t="str">
        <v>2025.08.13 01:30</v>
      </c>
      <c r="J1151">
        <v>-20</v>
      </c>
      <c r="K1151">
        <f t="shared" si="35"/>
        <v>18.873398437499993</v>
      </c>
    </row>
    <row r="1152" spans="1:11" x14ac:dyDescent="0.45">
      <c r="A1152">
        <v>2</v>
      </c>
      <c r="B1152" t="s">
        <v>131</v>
      </c>
      <c r="C1152">
        <v>0</v>
      </c>
      <c r="D1152">
        <v>12.12</v>
      </c>
      <c r="G1152">
        <f t="shared" si="34"/>
        <v>13.746666666666664</v>
      </c>
      <c r="I1152" t="str">
        <v>2025.08.13 01:45</v>
      </c>
      <c r="J1152">
        <v>-20</v>
      </c>
      <c r="K1152">
        <f t="shared" si="35"/>
        <v>18.787597656249993</v>
      </c>
    </row>
    <row r="1153" spans="1:11" x14ac:dyDescent="0.45">
      <c r="A1153">
        <v>3</v>
      </c>
      <c r="B1153" t="s">
        <v>131</v>
      </c>
      <c r="C1153">
        <v>0</v>
      </c>
      <c r="D1153">
        <v>17</v>
      </c>
      <c r="G1153">
        <f t="shared" si="34"/>
        <v>13.746666666666664</v>
      </c>
      <c r="I1153" t="str">
        <v>2025.08.13 02:00</v>
      </c>
      <c r="J1153">
        <v>-20</v>
      </c>
      <c r="K1153">
        <f t="shared" si="35"/>
        <v>18.744697265625</v>
      </c>
    </row>
    <row r="1154" spans="1:11" x14ac:dyDescent="0.45">
      <c r="A1154">
        <v>1</v>
      </c>
      <c r="B1154" t="s">
        <v>132</v>
      </c>
      <c r="C1154">
        <v>0</v>
      </c>
      <c r="D1154">
        <v>11.94</v>
      </c>
      <c r="G1154">
        <f t="shared" si="34"/>
        <v>13.586666666666666</v>
      </c>
      <c r="I1154" t="str">
        <v>2025.08.13 02:15</v>
      </c>
      <c r="J1154">
        <v>-20</v>
      </c>
      <c r="K1154">
        <f t="shared" si="35"/>
        <v>18.701796874999992</v>
      </c>
    </row>
    <row r="1155" spans="1:11" x14ac:dyDescent="0.45">
      <c r="A1155">
        <v>2</v>
      </c>
      <c r="B1155" t="s">
        <v>132</v>
      </c>
      <c r="C1155">
        <v>0</v>
      </c>
      <c r="D1155">
        <v>11.94</v>
      </c>
      <c r="G1155">
        <f t="shared" ref="G1155:G1218" si="36">AVERAGEIFS($D:$D, $B:$B, B1155, $C:$C, C1155)</f>
        <v>13.586666666666666</v>
      </c>
      <c r="I1155" t="str">
        <v>2025.08.13 02:30</v>
      </c>
      <c r="J1155">
        <v>-20</v>
      </c>
      <c r="K1155">
        <f t="shared" si="35"/>
        <v>18.701796874999992</v>
      </c>
    </row>
    <row r="1156" spans="1:11" x14ac:dyDescent="0.45">
      <c r="A1156">
        <v>3</v>
      </c>
      <c r="B1156" t="s">
        <v>132</v>
      </c>
      <c r="C1156">
        <v>0</v>
      </c>
      <c r="D1156">
        <v>16.88</v>
      </c>
      <c r="G1156">
        <f t="shared" si="36"/>
        <v>13.586666666666666</v>
      </c>
      <c r="I1156" t="str">
        <v>2025.08.13 02:45</v>
      </c>
      <c r="J1156">
        <v>-20</v>
      </c>
      <c r="K1156">
        <f t="shared" ref="K1156:K1219" si="37">AVERAGEIFS(D:D, B:B, I1156, C:C, J1156)</f>
        <v>18.615996093749992</v>
      </c>
    </row>
    <row r="1157" spans="1:11" x14ac:dyDescent="0.45">
      <c r="A1157">
        <v>1</v>
      </c>
      <c r="B1157" t="s">
        <v>133</v>
      </c>
      <c r="C1157">
        <v>0</v>
      </c>
      <c r="D1157">
        <v>11.75</v>
      </c>
      <c r="G1157">
        <f t="shared" si="36"/>
        <v>13.416666666666666</v>
      </c>
      <c r="I1157" t="str">
        <v>2025.08.13 03:00</v>
      </c>
      <c r="J1157">
        <v>-20</v>
      </c>
      <c r="K1157">
        <f t="shared" si="37"/>
        <v>18.615996093749992</v>
      </c>
    </row>
    <row r="1158" spans="1:11" x14ac:dyDescent="0.45">
      <c r="A1158">
        <v>2</v>
      </c>
      <c r="B1158" t="s">
        <v>133</v>
      </c>
      <c r="C1158">
        <v>0</v>
      </c>
      <c r="D1158">
        <v>11.75</v>
      </c>
      <c r="G1158">
        <f t="shared" si="36"/>
        <v>13.416666666666666</v>
      </c>
      <c r="I1158" t="str">
        <v>2025.08.13 03:15</v>
      </c>
      <c r="J1158">
        <v>-20</v>
      </c>
      <c r="K1158">
        <f t="shared" si="37"/>
        <v>18.573095703124999</v>
      </c>
    </row>
    <row r="1159" spans="1:11" x14ac:dyDescent="0.45">
      <c r="A1159">
        <v>3</v>
      </c>
      <c r="B1159" t="s">
        <v>133</v>
      </c>
      <c r="C1159">
        <v>0</v>
      </c>
      <c r="D1159">
        <v>16.75</v>
      </c>
      <c r="G1159">
        <f t="shared" si="36"/>
        <v>13.416666666666666</v>
      </c>
      <c r="I1159" t="str">
        <v>2025.08.13 03:30</v>
      </c>
      <c r="J1159">
        <v>-20</v>
      </c>
      <c r="K1159">
        <f t="shared" si="37"/>
        <v>18.530195312499991</v>
      </c>
    </row>
    <row r="1160" spans="1:11" x14ac:dyDescent="0.45">
      <c r="A1160">
        <v>1</v>
      </c>
      <c r="B1160" t="s">
        <v>134</v>
      </c>
      <c r="C1160">
        <v>0</v>
      </c>
      <c r="D1160">
        <v>11.75</v>
      </c>
      <c r="G1160">
        <f t="shared" si="36"/>
        <v>13.396666666666667</v>
      </c>
      <c r="I1160" t="str">
        <v>2025.08.13 03:45</v>
      </c>
      <c r="J1160">
        <v>-20</v>
      </c>
      <c r="K1160">
        <f t="shared" si="37"/>
        <v>18.444394531250005</v>
      </c>
    </row>
    <row r="1161" spans="1:11" x14ac:dyDescent="0.45">
      <c r="A1161">
        <v>2</v>
      </c>
      <c r="B1161" t="s">
        <v>134</v>
      </c>
      <c r="C1161">
        <v>0</v>
      </c>
      <c r="D1161">
        <v>11.75</v>
      </c>
      <c r="G1161">
        <f t="shared" si="36"/>
        <v>13.396666666666667</v>
      </c>
      <c r="I1161" t="str">
        <v>2025.08.13 04:00</v>
      </c>
      <c r="J1161">
        <v>-20</v>
      </c>
      <c r="K1161">
        <f t="shared" si="37"/>
        <v>18.444394531250005</v>
      </c>
    </row>
    <row r="1162" spans="1:11" x14ac:dyDescent="0.45">
      <c r="A1162">
        <v>3</v>
      </c>
      <c r="B1162" t="s">
        <v>134</v>
      </c>
      <c r="C1162">
        <v>0</v>
      </c>
      <c r="D1162">
        <v>16.690000000000001</v>
      </c>
      <c r="G1162">
        <f t="shared" si="36"/>
        <v>13.396666666666667</v>
      </c>
      <c r="I1162" t="str">
        <v>2025.08.13 04:15</v>
      </c>
      <c r="J1162">
        <v>-20</v>
      </c>
      <c r="K1162">
        <f t="shared" si="37"/>
        <v>18.401494140624997</v>
      </c>
    </row>
    <row r="1163" spans="1:11" x14ac:dyDescent="0.45">
      <c r="A1163">
        <v>1</v>
      </c>
      <c r="B1163" t="s">
        <v>135</v>
      </c>
      <c r="C1163">
        <v>0</v>
      </c>
      <c r="D1163">
        <v>11.5</v>
      </c>
      <c r="G1163">
        <f t="shared" si="36"/>
        <v>13.166666666666666</v>
      </c>
      <c r="I1163" t="str">
        <v>2025.08.13 04:30</v>
      </c>
      <c r="J1163">
        <v>-20</v>
      </c>
      <c r="K1163">
        <f t="shared" si="37"/>
        <v>18.401494140624997</v>
      </c>
    </row>
    <row r="1164" spans="1:11" x14ac:dyDescent="0.45">
      <c r="A1164">
        <v>2</v>
      </c>
      <c r="B1164" t="s">
        <v>135</v>
      </c>
      <c r="C1164">
        <v>0</v>
      </c>
      <c r="D1164">
        <v>11.5</v>
      </c>
      <c r="G1164">
        <f t="shared" si="36"/>
        <v>13.166666666666666</v>
      </c>
      <c r="I1164" t="str">
        <v>2025.08.13 04:45</v>
      </c>
      <c r="J1164">
        <v>-20</v>
      </c>
      <c r="K1164">
        <f t="shared" si="37"/>
        <v>18.358593750000004</v>
      </c>
    </row>
    <row r="1165" spans="1:11" x14ac:dyDescent="0.45">
      <c r="A1165">
        <v>3</v>
      </c>
      <c r="B1165" t="s">
        <v>135</v>
      </c>
      <c r="C1165">
        <v>0</v>
      </c>
      <c r="D1165">
        <v>16.5</v>
      </c>
      <c r="G1165">
        <f t="shared" si="36"/>
        <v>13.166666666666666</v>
      </c>
      <c r="I1165" t="str">
        <v>2025.08.13 05:00</v>
      </c>
      <c r="J1165">
        <v>-20</v>
      </c>
      <c r="K1165">
        <f t="shared" si="37"/>
        <v>18.272792968750004</v>
      </c>
    </row>
    <row r="1166" spans="1:11" x14ac:dyDescent="0.45">
      <c r="A1166">
        <v>1</v>
      </c>
      <c r="B1166" t="s">
        <v>136</v>
      </c>
      <c r="C1166">
        <v>0</v>
      </c>
      <c r="D1166">
        <v>11.5</v>
      </c>
      <c r="G1166">
        <f t="shared" si="36"/>
        <v>13.166666666666666</v>
      </c>
      <c r="I1166" t="str">
        <v>2025.08.13 05:15</v>
      </c>
      <c r="J1166">
        <v>-20</v>
      </c>
      <c r="K1166">
        <f t="shared" si="37"/>
        <v>18.272792968750004</v>
      </c>
    </row>
    <row r="1167" spans="1:11" x14ac:dyDescent="0.45">
      <c r="A1167">
        <v>2</v>
      </c>
      <c r="B1167" t="s">
        <v>136</v>
      </c>
      <c r="C1167">
        <v>0</v>
      </c>
      <c r="D1167">
        <v>11.5</v>
      </c>
      <c r="G1167">
        <f t="shared" si="36"/>
        <v>13.166666666666666</v>
      </c>
      <c r="I1167" t="str">
        <v>2025.08.13 05:30</v>
      </c>
      <c r="J1167">
        <v>-20</v>
      </c>
      <c r="K1167">
        <f t="shared" si="37"/>
        <v>18.229892578124996</v>
      </c>
    </row>
    <row r="1168" spans="1:11" x14ac:dyDescent="0.45">
      <c r="A1168">
        <v>3</v>
      </c>
      <c r="B1168" t="s">
        <v>136</v>
      </c>
      <c r="C1168">
        <v>0</v>
      </c>
      <c r="D1168">
        <v>16.5</v>
      </c>
      <c r="G1168">
        <f t="shared" si="36"/>
        <v>13.166666666666666</v>
      </c>
      <c r="I1168" t="str">
        <v>2025.08.13 05:45</v>
      </c>
      <c r="J1168">
        <v>-20</v>
      </c>
      <c r="K1168">
        <f t="shared" si="37"/>
        <v>18.144091796874996</v>
      </c>
    </row>
    <row r="1169" spans="1:11" x14ac:dyDescent="0.45">
      <c r="A1169">
        <v>1</v>
      </c>
      <c r="B1169" t="s">
        <v>137</v>
      </c>
      <c r="C1169">
        <v>0</v>
      </c>
      <c r="D1169">
        <v>11.38</v>
      </c>
      <c r="G1169">
        <f t="shared" si="36"/>
        <v>13.046666666666667</v>
      </c>
      <c r="I1169" t="str">
        <v>2025.08.13 06:00</v>
      </c>
      <c r="J1169">
        <v>-20</v>
      </c>
      <c r="K1169">
        <f t="shared" si="37"/>
        <v>18.144091796874996</v>
      </c>
    </row>
    <row r="1170" spans="1:11" x14ac:dyDescent="0.45">
      <c r="A1170">
        <v>2</v>
      </c>
      <c r="B1170" t="s">
        <v>137</v>
      </c>
      <c r="C1170">
        <v>0</v>
      </c>
      <c r="D1170">
        <v>11.38</v>
      </c>
      <c r="G1170">
        <f t="shared" si="36"/>
        <v>13.046666666666667</v>
      </c>
      <c r="I1170" t="str">
        <v>2025.08.13 06:15</v>
      </c>
      <c r="J1170">
        <v>-20</v>
      </c>
      <c r="K1170">
        <f t="shared" si="37"/>
        <v>18.101191406250003</v>
      </c>
    </row>
    <row r="1171" spans="1:11" x14ac:dyDescent="0.45">
      <c r="A1171">
        <v>3</v>
      </c>
      <c r="B1171" t="s">
        <v>137</v>
      </c>
      <c r="C1171">
        <v>0</v>
      </c>
      <c r="D1171">
        <v>16.38</v>
      </c>
      <c r="G1171">
        <f t="shared" si="36"/>
        <v>13.046666666666667</v>
      </c>
      <c r="I1171" t="str">
        <v>2025.08.13 06:30</v>
      </c>
      <c r="J1171">
        <v>-20</v>
      </c>
      <c r="K1171">
        <f t="shared" si="37"/>
        <v>18.101191406250003</v>
      </c>
    </row>
    <row r="1172" spans="1:11" x14ac:dyDescent="0.45">
      <c r="A1172">
        <v>1</v>
      </c>
      <c r="B1172" t="s">
        <v>138</v>
      </c>
      <c r="C1172">
        <v>0</v>
      </c>
      <c r="D1172">
        <v>11.38</v>
      </c>
      <c r="G1172">
        <f t="shared" si="36"/>
        <v>13.003333333333336</v>
      </c>
      <c r="I1172" t="str">
        <v>2025.08.13 06:45</v>
      </c>
      <c r="J1172">
        <v>-20</v>
      </c>
      <c r="K1172">
        <f t="shared" si="37"/>
        <v>18.015390625000002</v>
      </c>
    </row>
    <row r="1173" spans="1:11" x14ac:dyDescent="0.45">
      <c r="A1173">
        <v>2</v>
      </c>
      <c r="B1173" t="s">
        <v>138</v>
      </c>
      <c r="C1173">
        <v>0</v>
      </c>
      <c r="D1173">
        <v>11.38</v>
      </c>
      <c r="G1173">
        <f t="shared" si="36"/>
        <v>13.003333333333336</v>
      </c>
      <c r="I1173" t="str">
        <v>2025.08.13 07:00</v>
      </c>
      <c r="J1173">
        <v>-20</v>
      </c>
      <c r="K1173">
        <f t="shared" si="37"/>
        <v>17.972490234374995</v>
      </c>
    </row>
    <row r="1174" spans="1:11" x14ac:dyDescent="0.45">
      <c r="A1174">
        <v>3</v>
      </c>
      <c r="B1174" t="s">
        <v>138</v>
      </c>
      <c r="C1174">
        <v>0</v>
      </c>
      <c r="D1174">
        <v>16.25</v>
      </c>
      <c r="G1174">
        <f t="shared" si="36"/>
        <v>13.003333333333336</v>
      </c>
      <c r="I1174" t="str">
        <v>2025.08.13 07:15</v>
      </c>
      <c r="J1174">
        <v>-20</v>
      </c>
      <c r="K1174">
        <f t="shared" si="37"/>
        <v>17.972490234374995</v>
      </c>
    </row>
    <row r="1175" spans="1:11" x14ac:dyDescent="0.45">
      <c r="A1175">
        <v>1</v>
      </c>
      <c r="B1175" t="s">
        <v>139</v>
      </c>
      <c r="C1175">
        <v>0</v>
      </c>
      <c r="D1175">
        <v>11.5</v>
      </c>
      <c r="G1175">
        <f t="shared" si="36"/>
        <v>13.083333333333334</v>
      </c>
      <c r="I1175" t="str">
        <v>2025.08.13 07:30</v>
      </c>
      <c r="J1175">
        <v>-20</v>
      </c>
      <c r="K1175">
        <f t="shared" si="37"/>
        <v>17.929589843750001</v>
      </c>
    </row>
    <row r="1176" spans="1:11" x14ac:dyDescent="0.45">
      <c r="A1176">
        <v>2</v>
      </c>
      <c r="B1176" t="s">
        <v>139</v>
      </c>
      <c r="C1176">
        <v>0</v>
      </c>
      <c r="D1176">
        <v>11.5</v>
      </c>
      <c r="G1176">
        <f t="shared" si="36"/>
        <v>13.083333333333334</v>
      </c>
      <c r="I1176" t="str">
        <v>2025.08.13 07:45</v>
      </c>
      <c r="J1176">
        <v>-20</v>
      </c>
      <c r="K1176">
        <f t="shared" si="37"/>
        <v>17.886689453124994</v>
      </c>
    </row>
    <row r="1177" spans="1:11" x14ac:dyDescent="0.45">
      <c r="A1177">
        <v>3</v>
      </c>
      <c r="B1177" t="s">
        <v>139</v>
      </c>
      <c r="C1177">
        <v>0</v>
      </c>
      <c r="D1177">
        <v>16.25</v>
      </c>
      <c r="G1177">
        <f t="shared" si="36"/>
        <v>13.083333333333334</v>
      </c>
      <c r="I1177" t="str">
        <v>2025.08.13 08:00</v>
      </c>
      <c r="J1177">
        <v>-20</v>
      </c>
      <c r="K1177">
        <f t="shared" si="37"/>
        <v>17.886689453124994</v>
      </c>
    </row>
    <row r="1178" spans="1:11" x14ac:dyDescent="0.45">
      <c r="A1178">
        <v>1</v>
      </c>
      <c r="B1178" t="s">
        <v>140</v>
      </c>
      <c r="C1178">
        <v>0</v>
      </c>
      <c r="D1178">
        <v>11.81</v>
      </c>
      <c r="G1178">
        <f t="shared" si="36"/>
        <v>13.333333333333334</v>
      </c>
      <c r="I1178" t="str">
        <v>2025.08.13 08:15</v>
      </c>
      <c r="J1178">
        <v>-20</v>
      </c>
      <c r="K1178">
        <f t="shared" si="37"/>
        <v>17.800888671874993</v>
      </c>
    </row>
    <row r="1179" spans="1:11" x14ac:dyDescent="0.45">
      <c r="A1179">
        <v>2</v>
      </c>
      <c r="B1179" t="s">
        <v>140</v>
      </c>
      <c r="C1179">
        <v>0</v>
      </c>
      <c r="D1179">
        <v>11.81</v>
      </c>
      <c r="G1179">
        <f t="shared" si="36"/>
        <v>13.333333333333334</v>
      </c>
      <c r="I1179" t="str">
        <v>2025.08.13 08:30</v>
      </c>
      <c r="J1179">
        <v>-20</v>
      </c>
      <c r="K1179">
        <f t="shared" si="37"/>
        <v>17.800888671874993</v>
      </c>
    </row>
    <row r="1180" spans="1:11" x14ac:dyDescent="0.45">
      <c r="A1180">
        <v>3</v>
      </c>
      <c r="B1180" t="s">
        <v>140</v>
      </c>
      <c r="C1180">
        <v>0</v>
      </c>
      <c r="D1180">
        <v>16.38</v>
      </c>
      <c r="G1180">
        <f t="shared" si="36"/>
        <v>13.333333333333334</v>
      </c>
      <c r="I1180" t="str">
        <v>2025.08.13 08:45</v>
      </c>
      <c r="J1180">
        <v>-20</v>
      </c>
      <c r="K1180">
        <f t="shared" si="37"/>
        <v>17.75798828125</v>
      </c>
    </row>
    <row r="1181" spans="1:11" x14ac:dyDescent="0.45">
      <c r="A1181">
        <v>1</v>
      </c>
      <c r="B1181" t="s">
        <v>141</v>
      </c>
      <c r="C1181">
        <v>0</v>
      </c>
      <c r="D1181">
        <v>12.25</v>
      </c>
      <c r="G1181">
        <f t="shared" si="36"/>
        <v>13.666666666666666</v>
      </c>
      <c r="I1181" t="str">
        <v>2025.08.13 09:00</v>
      </c>
      <c r="J1181">
        <v>-20</v>
      </c>
      <c r="K1181">
        <f t="shared" si="37"/>
        <v>17.75798828125</v>
      </c>
    </row>
    <row r="1182" spans="1:11" x14ac:dyDescent="0.45">
      <c r="A1182">
        <v>2</v>
      </c>
      <c r="B1182" t="s">
        <v>141</v>
      </c>
      <c r="C1182">
        <v>0</v>
      </c>
      <c r="D1182">
        <v>12.25</v>
      </c>
      <c r="G1182">
        <f t="shared" si="36"/>
        <v>13.666666666666666</v>
      </c>
      <c r="I1182" t="str">
        <v>2025.08.13 09:15</v>
      </c>
      <c r="J1182">
        <v>-20</v>
      </c>
      <c r="K1182">
        <f t="shared" si="37"/>
        <v>17.715087890624993</v>
      </c>
    </row>
    <row r="1183" spans="1:11" x14ac:dyDescent="0.45">
      <c r="A1183">
        <v>3</v>
      </c>
      <c r="B1183" t="s">
        <v>141</v>
      </c>
      <c r="C1183">
        <v>0</v>
      </c>
      <c r="D1183">
        <v>16.5</v>
      </c>
      <c r="G1183">
        <f t="shared" si="36"/>
        <v>13.666666666666666</v>
      </c>
      <c r="I1183" t="str">
        <v>2025.08.13 09:30</v>
      </c>
      <c r="J1183">
        <v>-20</v>
      </c>
      <c r="K1183">
        <f t="shared" si="37"/>
        <v>17.715087890624993</v>
      </c>
    </row>
    <row r="1184" spans="1:11" x14ac:dyDescent="0.45">
      <c r="A1184">
        <v>1</v>
      </c>
      <c r="B1184" t="s">
        <v>142</v>
      </c>
      <c r="C1184">
        <v>0</v>
      </c>
      <c r="D1184">
        <v>12.62</v>
      </c>
      <c r="G1184">
        <f t="shared" si="36"/>
        <v>13.913333333333332</v>
      </c>
      <c r="I1184" t="str">
        <v>2025.08.13 09:45</v>
      </c>
      <c r="J1184">
        <v>-20</v>
      </c>
      <c r="K1184">
        <f t="shared" si="37"/>
        <v>17.715087890624993</v>
      </c>
    </row>
    <row r="1185" spans="1:11" x14ac:dyDescent="0.45">
      <c r="A1185">
        <v>2</v>
      </c>
      <c r="B1185" t="s">
        <v>142</v>
      </c>
      <c r="C1185">
        <v>0</v>
      </c>
      <c r="D1185">
        <v>12.62</v>
      </c>
      <c r="G1185">
        <f t="shared" si="36"/>
        <v>13.913333333333332</v>
      </c>
      <c r="I1185" t="str">
        <v>2025.08.13 10:00</v>
      </c>
      <c r="J1185">
        <v>-20</v>
      </c>
      <c r="K1185">
        <f t="shared" si="37"/>
        <v>17.6721875</v>
      </c>
    </row>
    <row r="1186" spans="1:11" x14ac:dyDescent="0.45">
      <c r="A1186">
        <v>3</v>
      </c>
      <c r="B1186" t="s">
        <v>142</v>
      </c>
      <c r="C1186">
        <v>0</v>
      </c>
      <c r="D1186">
        <v>16.5</v>
      </c>
      <c r="G1186">
        <f t="shared" si="36"/>
        <v>13.913333333333332</v>
      </c>
      <c r="I1186" t="str">
        <v>2025.08.13 10:15</v>
      </c>
      <c r="J1186">
        <v>-20</v>
      </c>
      <c r="K1186">
        <f t="shared" si="37"/>
        <v>17.629287109374992</v>
      </c>
    </row>
    <row r="1187" spans="1:11" x14ac:dyDescent="0.45">
      <c r="A1187">
        <v>1</v>
      </c>
      <c r="B1187" t="s">
        <v>143</v>
      </c>
      <c r="C1187">
        <v>0</v>
      </c>
      <c r="D1187">
        <v>13.31</v>
      </c>
      <c r="G1187">
        <f t="shared" si="36"/>
        <v>14.456666666666669</v>
      </c>
      <c r="I1187" t="str">
        <v>2025.08.13 10:30</v>
      </c>
      <c r="J1187">
        <v>-20</v>
      </c>
      <c r="K1187">
        <f t="shared" si="37"/>
        <v>17.6721875</v>
      </c>
    </row>
    <row r="1188" spans="1:11" x14ac:dyDescent="0.45">
      <c r="A1188">
        <v>2</v>
      </c>
      <c r="B1188" t="s">
        <v>143</v>
      </c>
      <c r="C1188">
        <v>0</v>
      </c>
      <c r="D1188">
        <v>13.31</v>
      </c>
      <c r="G1188">
        <f t="shared" si="36"/>
        <v>14.456666666666669</v>
      </c>
      <c r="I1188" t="str">
        <v>2025.08.13 10:45</v>
      </c>
      <c r="J1188">
        <v>-20</v>
      </c>
      <c r="K1188">
        <f t="shared" si="37"/>
        <v>17.6721875</v>
      </c>
    </row>
    <row r="1189" spans="1:11" x14ac:dyDescent="0.45">
      <c r="A1189">
        <v>3</v>
      </c>
      <c r="B1189" t="s">
        <v>143</v>
      </c>
      <c r="C1189">
        <v>0</v>
      </c>
      <c r="D1189">
        <v>16.75</v>
      </c>
      <c r="G1189">
        <f t="shared" si="36"/>
        <v>14.456666666666669</v>
      </c>
      <c r="I1189" t="str">
        <v>2025.08.13 11:00</v>
      </c>
      <c r="J1189">
        <v>-20</v>
      </c>
      <c r="K1189">
        <f t="shared" si="37"/>
        <v>17.629287109374992</v>
      </c>
    </row>
    <row r="1190" spans="1:11" x14ac:dyDescent="0.45">
      <c r="A1190">
        <v>1</v>
      </c>
      <c r="B1190" t="s">
        <v>144</v>
      </c>
      <c r="C1190">
        <v>0</v>
      </c>
      <c r="D1190">
        <v>13.88</v>
      </c>
      <c r="G1190">
        <f t="shared" si="36"/>
        <v>14.88</v>
      </c>
      <c r="I1190" t="str">
        <v>2025.08.13 11:15</v>
      </c>
      <c r="J1190">
        <v>-20</v>
      </c>
      <c r="K1190">
        <f t="shared" si="37"/>
        <v>17.629287109374992</v>
      </c>
    </row>
    <row r="1191" spans="1:11" x14ac:dyDescent="0.45">
      <c r="A1191">
        <v>2</v>
      </c>
      <c r="B1191" t="s">
        <v>144</v>
      </c>
      <c r="C1191">
        <v>0</v>
      </c>
      <c r="D1191">
        <v>13.88</v>
      </c>
      <c r="G1191">
        <f t="shared" si="36"/>
        <v>14.88</v>
      </c>
      <c r="I1191" t="str">
        <v>2025.08.13 11:30</v>
      </c>
      <c r="J1191">
        <v>-20</v>
      </c>
      <c r="K1191">
        <f t="shared" si="37"/>
        <v>17.6721875</v>
      </c>
    </row>
    <row r="1192" spans="1:11" x14ac:dyDescent="0.45">
      <c r="A1192">
        <v>3</v>
      </c>
      <c r="B1192" t="s">
        <v>144</v>
      </c>
      <c r="C1192">
        <v>0</v>
      </c>
      <c r="D1192">
        <v>16.88</v>
      </c>
      <c r="G1192">
        <f t="shared" si="36"/>
        <v>14.88</v>
      </c>
      <c r="I1192" t="str">
        <v>2025.08.13 11:45</v>
      </c>
      <c r="J1192">
        <v>-20</v>
      </c>
      <c r="K1192">
        <f t="shared" si="37"/>
        <v>17.6721875</v>
      </c>
    </row>
    <row r="1193" spans="1:11" x14ac:dyDescent="0.45">
      <c r="A1193">
        <v>1</v>
      </c>
      <c r="B1193" t="s">
        <v>145</v>
      </c>
      <c r="C1193">
        <v>0</v>
      </c>
      <c r="D1193">
        <v>14.19</v>
      </c>
      <c r="G1193">
        <f t="shared" si="36"/>
        <v>15.19</v>
      </c>
      <c r="I1193" t="str">
        <v>2025.08.13 12:00</v>
      </c>
      <c r="J1193">
        <v>-20</v>
      </c>
      <c r="K1193">
        <f t="shared" si="37"/>
        <v>17.6721875</v>
      </c>
    </row>
    <row r="1194" spans="1:11" x14ac:dyDescent="0.45">
      <c r="A1194">
        <v>2</v>
      </c>
      <c r="B1194" t="s">
        <v>145</v>
      </c>
      <c r="C1194">
        <v>0</v>
      </c>
      <c r="D1194">
        <v>14.19</v>
      </c>
      <c r="G1194">
        <f t="shared" si="36"/>
        <v>15.19</v>
      </c>
      <c r="I1194" t="str">
        <v>2025.08.13 12:15</v>
      </c>
      <c r="J1194">
        <v>-20</v>
      </c>
      <c r="K1194">
        <f t="shared" si="37"/>
        <v>17.715087890624993</v>
      </c>
    </row>
    <row r="1195" spans="1:11" x14ac:dyDescent="0.45">
      <c r="A1195">
        <v>3</v>
      </c>
      <c r="B1195" t="s">
        <v>145</v>
      </c>
      <c r="C1195">
        <v>0</v>
      </c>
      <c r="D1195">
        <v>17.190000000000001</v>
      </c>
      <c r="G1195">
        <f t="shared" si="36"/>
        <v>15.19</v>
      </c>
      <c r="I1195" t="str">
        <v>2025.08.13 12:30</v>
      </c>
      <c r="J1195">
        <v>-20</v>
      </c>
      <c r="K1195">
        <f t="shared" si="37"/>
        <v>17.6721875</v>
      </c>
    </row>
    <row r="1196" spans="1:11" x14ac:dyDescent="0.45">
      <c r="A1196">
        <v>1</v>
      </c>
      <c r="B1196" t="s">
        <v>146</v>
      </c>
      <c r="C1196">
        <v>0</v>
      </c>
      <c r="D1196">
        <v>14.38</v>
      </c>
      <c r="G1196">
        <f t="shared" si="36"/>
        <v>15.38</v>
      </c>
      <c r="I1196" t="str">
        <v>2025.08.13 12:45</v>
      </c>
      <c r="J1196">
        <v>-20</v>
      </c>
      <c r="K1196">
        <f t="shared" si="37"/>
        <v>17.6721875</v>
      </c>
    </row>
    <row r="1197" spans="1:11" x14ac:dyDescent="0.45">
      <c r="A1197">
        <v>2</v>
      </c>
      <c r="B1197" t="s">
        <v>146</v>
      </c>
      <c r="C1197">
        <v>0</v>
      </c>
      <c r="D1197">
        <v>14.38</v>
      </c>
      <c r="G1197">
        <f t="shared" si="36"/>
        <v>15.38</v>
      </c>
      <c r="I1197" t="str">
        <v>2025.08.13 13:00</v>
      </c>
      <c r="J1197">
        <v>-20</v>
      </c>
      <c r="K1197">
        <f t="shared" si="37"/>
        <v>17.800888671874993</v>
      </c>
    </row>
    <row r="1198" spans="1:11" x14ac:dyDescent="0.45">
      <c r="A1198">
        <v>3</v>
      </c>
      <c r="B1198" t="s">
        <v>146</v>
      </c>
      <c r="C1198">
        <v>0</v>
      </c>
      <c r="D1198">
        <v>17.38</v>
      </c>
      <c r="G1198">
        <f t="shared" si="36"/>
        <v>15.38</v>
      </c>
      <c r="I1198" t="str">
        <v>2025.08.13 13:15</v>
      </c>
      <c r="J1198">
        <v>-20</v>
      </c>
      <c r="K1198">
        <f t="shared" si="37"/>
        <v>17.800888671874993</v>
      </c>
    </row>
    <row r="1199" spans="1:11" x14ac:dyDescent="0.45">
      <c r="A1199">
        <v>1</v>
      </c>
      <c r="B1199" t="s">
        <v>147</v>
      </c>
      <c r="C1199">
        <v>0</v>
      </c>
      <c r="D1199">
        <v>14.62</v>
      </c>
      <c r="G1199">
        <f t="shared" si="36"/>
        <v>15.579999999999998</v>
      </c>
      <c r="I1199" t="str">
        <v>2025.08.13 13:30</v>
      </c>
      <c r="J1199">
        <v>-20</v>
      </c>
      <c r="K1199">
        <f t="shared" si="37"/>
        <v>17.800888671874993</v>
      </c>
    </row>
    <row r="1200" spans="1:11" x14ac:dyDescent="0.45">
      <c r="A1200">
        <v>2</v>
      </c>
      <c r="B1200" t="s">
        <v>147</v>
      </c>
      <c r="C1200">
        <v>0</v>
      </c>
      <c r="D1200">
        <v>14.62</v>
      </c>
      <c r="G1200">
        <f t="shared" si="36"/>
        <v>15.579999999999998</v>
      </c>
      <c r="I1200" t="str">
        <v>2025.08.13 13:45</v>
      </c>
      <c r="J1200">
        <v>-20</v>
      </c>
      <c r="K1200">
        <f t="shared" si="37"/>
        <v>17.886689453124994</v>
      </c>
    </row>
    <row r="1201" spans="1:11" x14ac:dyDescent="0.45">
      <c r="A1201">
        <v>3</v>
      </c>
      <c r="B1201" t="s">
        <v>147</v>
      </c>
      <c r="C1201">
        <v>0</v>
      </c>
      <c r="D1201">
        <v>17.5</v>
      </c>
      <c r="G1201">
        <f t="shared" si="36"/>
        <v>15.579999999999998</v>
      </c>
      <c r="I1201" t="str">
        <v>2025.08.13 14:00</v>
      </c>
      <c r="J1201">
        <v>-20</v>
      </c>
      <c r="K1201">
        <f t="shared" si="37"/>
        <v>17.972490234374995</v>
      </c>
    </row>
    <row r="1202" spans="1:11" x14ac:dyDescent="0.45">
      <c r="A1202">
        <v>1</v>
      </c>
      <c r="B1202" t="s">
        <v>148</v>
      </c>
      <c r="C1202">
        <v>0</v>
      </c>
      <c r="D1202">
        <v>15.12</v>
      </c>
      <c r="G1202">
        <f t="shared" si="36"/>
        <v>15.996666666666664</v>
      </c>
      <c r="I1202" t="str">
        <v>2025.08.13 14:15</v>
      </c>
      <c r="J1202">
        <v>-20</v>
      </c>
      <c r="K1202">
        <f t="shared" si="37"/>
        <v>18.015390625000002</v>
      </c>
    </row>
    <row r="1203" spans="1:11" x14ac:dyDescent="0.45">
      <c r="A1203">
        <v>2</v>
      </c>
      <c r="B1203" t="s">
        <v>148</v>
      </c>
      <c r="C1203">
        <v>0</v>
      </c>
      <c r="D1203">
        <v>15.12</v>
      </c>
      <c r="G1203">
        <f t="shared" si="36"/>
        <v>15.996666666666664</v>
      </c>
      <c r="I1203" t="str">
        <v>2025.08.13 14:30</v>
      </c>
      <c r="J1203">
        <v>-20</v>
      </c>
      <c r="K1203">
        <f t="shared" si="37"/>
        <v>18.058291015624995</v>
      </c>
    </row>
    <row r="1204" spans="1:11" x14ac:dyDescent="0.45">
      <c r="A1204">
        <v>3</v>
      </c>
      <c r="B1204" t="s">
        <v>148</v>
      </c>
      <c r="C1204">
        <v>0</v>
      </c>
      <c r="D1204">
        <v>17.75</v>
      </c>
      <c r="G1204">
        <f t="shared" si="36"/>
        <v>15.996666666666664</v>
      </c>
      <c r="I1204" t="str">
        <v>2025.08.13 14:45</v>
      </c>
      <c r="J1204">
        <v>-20</v>
      </c>
      <c r="K1204">
        <f t="shared" si="37"/>
        <v>18.101191406250003</v>
      </c>
    </row>
    <row r="1205" spans="1:11" x14ac:dyDescent="0.45">
      <c r="A1205">
        <v>1</v>
      </c>
      <c r="B1205" t="s">
        <v>149</v>
      </c>
      <c r="C1205">
        <v>0</v>
      </c>
      <c r="D1205">
        <v>15.56</v>
      </c>
      <c r="G1205">
        <f t="shared" si="36"/>
        <v>16.393333333333334</v>
      </c>
      <c r="I1205" t="str">
        <v>2025.08.13 15:00</v>
      </c>
      <c r="J1205">
        <v>-20</v>
      </c>
      <c r="K1205">
        <f t="shared" si="37"/>
        <v>18.229892578124996</v>
      </c>
    </row>
    <row r="1206" spans="1:11" x14ac:dyDescent="0.45">
      <c r="A1206">
        <v>2</v>
      </c>
      <c r="B1206" t="s">
        <v>149</v>
      </c>
      <c r="C1206">
        <v>0</v>
      </c>
      <c r="D1206">
        <v>15.56</v>
      </c>
      <c r="G1206">
        <f t="shared" si="36"/>
        <v>16.393333333333334</v>
      </c>
      <c r="I1206" t="str">
        <v>2025.08.13 15:15</v>
      </c>
      <c r="J1206">
        <v>-20</v>
      </c>
      <c r="K1206">
        <f t="shared" si="37"/>
        <v>18.272792968750004</v>
      </c>
    </row>
    <row r="1207" spans="1:11" x14ac:dyDescent="0.45">
      <c r="A1207">
        <v>3</v>
      </c>
      <c r="B1207" t="s">
        <v>149</v>
      </c>
      <c r="C1207">
        <v>0</v>
      </c>
      <c r="D1207">
        <v>18.059999999999999</v>
      </c>
      <c r="G1207">
        <f t="shared" si="36"/>
        <v>16.393333333333334</v>
      </c>
      <c r="I1207" t="str">
        <v>2025.08.13 15:30</v>
      </c>
      <c r="J1207">
        <v>-20</v>
      </c>
      <c r="K1207">
        <f t="shared" si="37"/>
        <v>18.401494140624997</v>
      </c>
    </row>
    <row r="1208" spans="1:11" x14ac:dyDescent="0.45">
      <c r="A1208">
        <v>1</v>
      </c>
      <c r="B1208" t="s">
        <v>150</v>
      </c>
      <c r="C1208">
        <v>0</v>
      </c>
      <c r="D1208">
        <v>16.059999999999999</v>
      </c>
      <c r="G1208">
        <f t="shared" si="36"/>
        <v>16.833333333333332</v>
      </c>
      <c r="I1208" t="str">
        <v>2025.08.13 15:45</v>
      </c>
      <c r="J1208">
        <v>-20</v>
      </c>
      <c r="K1208">
        <f t="shared" si="37"/>
        <v>18.444394531250005</v>
      </c>
    </row>
    <row r="1209" spans="1:11" x14ac:dyDescent="0.45">
      <c r="A1209">
        <v>2</v>
      </c>
      <c r="B1209" t="s">
        <v>150</v>
      </c>
      <c r="C1209">
        <v>0</v>
      </c>
      <c r="D1209">
        <v>16.059999999999999</v>
      </c>
      <c r="G1209">
        <f t="shared" si="36"/>
        <v>16.833333333333332</v>
      </c>
      <c r="I1209" t="str">
        <v>2025.08.13 16:00</v>
      </c>
      <c r="J1209">
        <v>-20</v>
      </c>
      <c r="K1209">
        <f t="shared" si="37"/>
        <v>18.573095703124999</v>
      </c>
    </row>
    <row r="1210" spans="1:11" x14ac:dyDescent="0.45">
      <c r="A1210">
        <v>3</v>
      </c>
      <c r="B1210" t="s">
        <v>150</v>
      </c>
      <c r="C1210">
        <v>0</v>
      </c>
      <c r="D1210">
        <v>18.38</v>
      </c>
      <c r="G1210">
        <f t="shared" si="36"/>
        <v>16.833333333333332</v>
      </c>
      <c r="I1210" t="str">
        <v>2025.08.13 16:15</v>
      </c>
      <c r="J1210">
        <v>-20</v>
      </c>
      <c r="K1210">
        <f t="shared" si="37"/>
        <v>18.658896484374999</v>
      </c>
    </row>
    <row r="1211" spans="1:11" x14ac:dyDescent="0.45">
      <c r="A1211">
        <v>1</v>
      </c>
      <c r="B1211" t="s">
        <v>151</v>
      </c>
      <c r="C1211">
        <v>0</v>
      </c>
      <c r="D1211">
        <v>16.690000000000001</v>
      </c>
      <c r="G1211">
        <f t="shared" si="36"/>
        <v>17.333333333333332</v>
      </c>
      <c r="I1211" t="str">
        <v>2025.08.13 16:30</v>
      </c>
      <c r="J1211">
        <v>-20</v>
      </c>
      <c r="K1211">
        <f t="shared" si="37"/>
        <v>18.787597656249993</v>
      </c>
    </row>
    <row r="1212" spans="1:11" x14ac:dyDescent="0.45">
      <c r="A1212">
        <v>2</v>
      </c>
      <c r="B1212" t="s">
        <v>151</v>
      </c>
      <c r="C1212">
        <v>0</v>
      </c>
      <c r="D1212">
        <v>16.690000000000001</v>
      </c>
      <c r="G1212">
        <f t="shared" si="36"/>
        <v>17.333333333333332</v>
      </c>
      <c r="I1212" t="str">
        <v>2025.08.13 16:45</v>
      </c>
      <c r="J1212">
        <v>-20</v>
      </c>
      <c r="K1212">
        <f t="shared" si="37"/>
        <v>18.916298828125001</v>
      </c>
    </row>
    <row r="1213" spans="1:11" x14ac:dyDescent="0.45">
      <c r="A1213">
        <v>3</v>
      </c>
      <c r="B1213" t="s">
        <v>151</v>
      </c>
      <c r="C1213">
        <v>0</v>
      </c>
      <c r="D1213">
        <v>18.62</v>
      </c>
      <c r="G1213">
        <f t="shared" si="36"/>
        <v>17.333333333333332</v>
      </c>
      <c r="I1213" t="str">
        <v>2025.08.13 17:00</v>
      </c>
      <c r="J1213">
        <v>-20</v>
      </c>
      <c r="K1213">
        <f t="shared" si="37"/>
        <v>19.044999999999995</v>
      </c>
    </row>
    <row r="1214" spans="1:11" x14ac:dyDescent="0.45">
      <c r="A1214">
        <v>1</v>
      </c>
      <c r="B1214" t="s">
        <v>152</v>
      </c>
      <c r="C1214">
        <v>0</v>
      </c>
      <c r="D1214">
        <v>17.38</v>
      </c>
      <c r="G1214">
        <f t="shared" si="36"/>
        <v>17.919999999999998</v>
      </c>
      <c r="I1214" t="str">
        <v>2025.08.13 17:15</v>
      </c>
      <c r="J1214">
        <v>-20</v>
      </c>
      <c r="K1214">
        <f t="shared" si="37"/>
        <v>19.173701171875003</v>
      </c>
    </row>
    <row r="1215" spans="1:11" x14ac:dyDescent="0.45">
      <c r="A1215">
        <v>2</v>
      </c>
      <c r="B1215" t="s">
        <v>152</v>
      </c>
      <c r="C1215">
        <v>0</v>
      </c>
      <c r="D1215">
        <v>17.38</v>
      </c>
      <c r="G1215">
        <f t="shared" si="36"/>
        <v>17.919999999999998</v>
      </c>
      <c r="I1215" t="str">
        <v>2025.08.13 17:30</v>
      </c>
      <c r="J1215">
        <v>-20</v>
      </c>
      <c r="K1215">
        <f t="shared" si="37"/>
        <v>19.259501953125003</v>
      </c>
    </row>
    <row r="1216" spans="1:11" x14ac:dyDescent="0.45">
      <c r="A1216">
        <v>3</v>
      </c>
      <c r="B1216" t="s">
        <v>152</v>
      </c>
      <c r="C1216">
        <v>0</v>
      </c>
      <c r="D1216">
        <v>19</v>
      </c>
      <c r="G1216">
        <f t="shared" si="36"/>
        <v>17.919999999999998</v>
      </c>
      <c r="I1216" t="str">
        <v>2025.08.13 17:45</v>
      </c>
      <c r="J1216">
        <v>-20</v>
      </c>
      <c r="K1216">
        <f t="shared" si="37"/>
        <v>19.388203124999997</v>
      </c>
    </row>
    <row r="1217" spans="1:11" x14ac:dyDescent="0.45">
      <c r="A1217">
        <v>1</v>
      </c>
      <c r="B1217" t="s">
        <v>153</v>
      </c>
      <c r="C1217">
        <v>0</v>
      </c>
      <c r="D1217">
        <v>18</v>
      </c>
      <c r="G1217">
        <f t="shared" si="36"/>
        <v>18.48</v>
      </c>
      <c r="I1217" t="str">
        <v>2025.08.13 18:00</v>
      </c>
      <c r="J1217">
        <v>-20</v>
      </c>
      <c r="K1217">
        <f t="shared" si="37"/>
        <v>19.516904296875005</v>
      </c>
    </row>
    <row r="1218" spans="1:11" x14ac:dyDescent="0.45">
      <c r="A1218">
        <v>2</v>
      </c>
      <c r="B1218" t="s">
        <v>153</v>
      </c>
      <c r="C1218">
        <v>0</v>
      </c>
      <c r="D1218">
        <v>18</v>
      </c>
      <c r="G1218">
        <f t="shared" si="36"/>
        <v>18.48</v>
      </c>
      <c r="I1218" t="str">
        <v>2025.08.13 18:15</v>
      </c>
      <c r="J1218">
        <v>-20</v>
      </c>
      <c r="K1218">
        <f t="shared" si="37"/>
        <v>19.559804687499998</v>
      </c>
    </row>
    <row r="1219" spans="1:11" x14ac:dyDescent="0.45">
      <c r="A1219">
        <v>3</v>
      </c>
      <c r="B1219" t="s">
        <v>153</v>
      </c>
      <c r="C1219">
        <v>0</v>
      </c>
      <c r="D1219">
        <v>19.440000000000001</v>
      </c>
      <c r="G1219">
        <f t="shared" ref="G1219:G1282" si="38">AVERAGEIFS($D:$D, $B:$B, B1219, $C:$C, C1219)</f>
        <v>18.48</v>
      </c>
      <c r="I1219" t="str">
        <v>2025.08.13 18:30</v>
      </c>
      <c r="J1219">
        <v>-20</v>
      </c>
      <c r="K1219">
        <f t="shared" si="37"/>
        <v>19.731406249999999</v>
      </c>
    </row>
    <row r="1220" spans="1:11" x14ac:dyDescent="0.45">
      <c r="A1220">
        <v>1</v>
      </c>
      <c r="B1220" t="s">
        <v>154</v>
      </c>
      <c r="C1220">
        <v>0</v>
      </c>
      <c r="D1220">
        <v>18.62</v>
      </c>
      <c r="G1220">
        <f t="shared" si="38"/>
        <v>19.016666666666666</v>
      </c>
      <c r="I1220" t="str">
        <v>2025.08.13 18:45</v>
      </c>
      <c r="J1220">
        <v>-20</v>
      </c>
      <c r="K1220">
        <f t="shared" ref="K1220:K1283" si="39">AVERAGEIFS(D:D, B:B, I1220, C:C, J1220)</f>
        <v>19.860107421874993</v>
      </c>
    </row>
    <row r="1221" spans="1:11" x14ac:dyDescent="0.45">
      <c r="A1221">
        <v>2</v>
      </c>
      <c r="B1221" t="s">
        <v>154</v>
      </c>
      <c r="C1221">
        <v>0</v>
      </c>
      <c r="D1221">
        <v>18.62</v>
      </c>
      <c r="G1221">
        <f t="shared" si="38"/>
        <v>19.016666666666666</v>
      </c>
      <c r="I1221" t="str">
        <v>2025.08.13 19:00</v>
      </c>
      <c r="J1221">
        <v>-20</v>
      </c>
      <c r="K1221">
        <f t="shared" si="39"/>
        <v>19.860107421874993</v>
      </c>
    </row>
    <row r="1222" spans="1:11" x14ac:dyDescent="0.45">
      <c r="A1222">
        <v>3</v>
      </c>
      <c r="B1222" t="s">
        <v>154</v>
      </c>
      <c r="C1222">
        <v>0</v>
      </c>
      <c r="D1222">
        <v>19.809999999999999</v>
      </c>
      <c r="G1222">
        <f t="shared" si="38"/>
        <v>19.016666666666666</v>
      </c>
      <c r="I1222" t="str">
        <v>2025.08.13 19:15</v>
      </c>
      <c r="J1222">
        <v>-20</v>
      </c>
      <c r="K1222">
        <f t="shared" si="39"/>
        <v>19.988808593750001</v>
      </c>
    </row>
    <row r="1223" spans="1:11" x14ac:dyDescent="0.45">
      <c r="A1223">
        <v>1</v>
      </c>
      <c r="B1223" t="s">
        <v>155</v>
      </c>
      <c r="C1223">
        <v>0</v>
      </c>
      <c r="D1223">
        <v>19.12</v>
      </c>
      <c r="G1223">
        <f t="shared" si="38"/>
        <v>19.453333333333333</v>
      </c>
      <c r="I1223" t="str">
        <v>2025.08.13 19:30</v>
      </c>
      <c r="J1223">
        <v>-20</v>
      </c>
      <c r="K1223">
        <f t="shared" si="39"/>
        <v>19.988808593750001</v>
      </c>
    </row>
    <row r="1224" spans="1:11" x14ac:dyDescent="0.45">
      <c r="A1224">
        <v>2</v>
      </c>
      <c r="B1224" t="s">
        <v>155</v>
      </c>
      <c r="C1224">
        <v>0</v>
      </c>
      <c r="D1224">
        <v>19.12</v>
      </c>
      <c r="G1224">
        <f t="shared" si="38"/>
        <v>19.453333333333333</v>
      </c>
      <c r="I1224" t="str">
        <v>2025.08.13 19:45</v>
      </c>
      <c r="J1224">
        <v>-20</v>
      </c>
      <c r="K1224">
        <f t="shared" si="39"/>
        <v>20.117509765624995</v>
      </c>
    </row>
    <row r="1225" spans="1:11" x14ac:dyDescent="0.45">
      <c r="A1225">
        <v>3</v>
      </c>
      <c r="B1225" t="s">
        <v>155</v>
      </c>
      <c r="C1225">
        <v>0</v>
      </c>
      <c r="D1225">
        <v>20.12</v>
      </c>
      <c r="G1225">
        <f t="shared" si="38"/>
        <v>19.453333333333333</v>
      </c>
      <c r="I1225" t="str">
        <v>2025.08.13 20:00</v>
      </c>
      <c r="J1225">
        <v>-20</v>
      </c>
      <c r="K1225">
        <f t="shared" si="39"/>
        <v>20.117509765624995</v>
      </c>
    </row>
    <row r="1226" spans="1:11" x14ac:dyDescent="0.45">
      <c r="A1226">
        <v>1</v>
      </c>
      <c r="B1226" t="s">
        <v>156</v>
      </c>
      <c r="C1226">
        <v>0</v>
      </c>
      <c r="D1226">
        <v>19.75</v>
      </c>
      <c r="G1226">
        <f t="shared" si="38"/>
        <v>19.959999999999997</v>
      </c>
      <c r="I1226" t="str">
        <v>2025.08.13 20:15</v>
      </c>
      <c r="J1226">
        <v>-20</v>
      </c>
      <c r="K1226">
        <f t="shared" si="39"/>
        <v>20.074609375000001</v>
      </c>
    </row>
    <row r="1227" spans="1:11" x14ac:dyDescent="0.45">
      <c r="A1227">
        <v>2</v>
      </c>
      <c r="B1227" t="s">
        <v>156</v>
      </c>
      <c r="C1227">
        <v>0</v>
      </c>
      <c r="D1227">
        <v>19.75</v>
      </c>
      <c r="G1227">
        <f t="shared" si="38"/>
        <v>19.959999999999997</v>
      </c>
      <c r="I1227" t="str">
        <v>2025.08.13 20:30</v>
      </c>
      <c r="J1227">
        <v>-20</v>
      </c>
      <c r="K1227">
        <f t="shared" si="39"/>
        <v>20.160410156250002</v>
      </c>
    </row>
    <row r="1228" spans="1:11" x14ac:dyDescent="0.45">
      <c r="A1228">
        <v>3</v>
      </c>
      <c r="B1228" t="s">
        <v>156</v>
      </c>
      <c r="C1228">
        <v>0</v>
      </c>
      <c r="D1228">
        <v>20.38</v>
      </c>
      <c r="G1228">
        <f t="shared" si="38"/>
        <v>19.959999999999997</v>
      </c>
      <c r="I1228" t="str">
        <v>2025.08.13 20:45</v>
      </c>
      <c r="J1228">
        <v>-20</v>
      </c>
      <c r="K1228">
        <f t="shared" si="39"/>
        <v>20.203310546874995</v>
      </c>
    </row>
    <row r="1229" spans="1:11" x14ac:dyDescent="0.45">
      <c r="A1229">
        <v>1</v>
      </c>
      <c r="B1229" t="s">
        <v>157</v>
      </c>
      <c r="C1229">
        <v>0</v>
      </c>
      <c r="D1229">
        <v>20.190000000000001</v>
      </c>
      <c r="G1229">
        <f t="shared" si="38"/>
        <v>20.333333333333332</v>
      </c>
      <c r="I1229" t="str">
        <v>2025.08.13 21:00</v>
      </c>
      <c r="J1229">
        <v>-20</v>
      </c>
      <c r="K1229">
        <f t="shared" si="39"/>
        <v>20.160410156250002</v>
      </c>
    </row>
    <row r="1230" spans="1:11" x14ac:dyDescent="0.45">
      <c r="A1230">
        <v>2</v>
      </c>
      <c r="B1230" t="s">
        <v>157</v>
      </c>
      <c r="C1230">
        <v>0</v>
      </c>
      <c r="D1230">
        <v>20.190000000000001</v>
      </c>
      <c r="G1230">
        <f t="shared" si="38"/>
        <v>20.333333333333332</v>
      </c>
      <c r="I1230" t="str">
        <v>2025.08.13 21:15</v>
      </c>
      <c r="J1230">
        <v>-20</v>
      </c>
      <c r="K1230">
        <f t="shared" si="39"/>
        <v>20.160410156250002</v>
      </c>
    </row>
    <row r="1231" spans="1:11" x14ac:dyDescent="0.45">
      <c r="A1231">
        <v>3</v>
      </c>
      <c r="B1231" t="s">
        <v>157</v>
      </c>
      <c r="C1231">
        <v>0</v>
      </c>
      <c r="D1231">
        <v>20.62</v>
      </c>
      <c r="G1231">
        <f t="shared" si="38"/>
        <v>20.333333333333332</v>
      </c>
      <c r="I1231" t="str">
        <v>2025.08.13 21:30</v>
      </c>
      <c r="J1231">
        <v>-20</v>
      </c>
      <c r="K1231">
        <f t="shared" si="39"/>
        <v>20.160410156250002</v>
      </c>
    </row>
    <row r="1232" spans="1:11" x14ac:dyDescent="0.45">
      <c r="A1232">
        <v>1</v>
      </c>
      <c r="B1232" t="s">
        <v>158</v>
      </c>
      <c r="C1232">
        <v>0</v>
      </c>
      <c r="D1232">
        <v>20.75</v>
      </c>
      <c r="G1232">
        <f t="shared" si="38"/>
        <v>20.793333333333333</v>
      </c>
      <c r="I1232" t="str">
        <v>2025.08.13 21:45</v>
      </c>
      <c r="J1232">
        <v>-20</v>
      </c>
      <c r="K1232">
        <f t="shared" si="39"/>
        <v>20.160410156250002</v>
      </c>
    </row>
    <row r="1233" spans="1:11" x14ac:dyDescent="0.45">
      <c r="A1233">
        <v>2</v>
      </c>
      <c r="B1233" t="s">
        <v>158</v>
      </c>
      <c r="C1233">
        <v>0</v>
      </c>
      <c r="D1233">
        <v>20.75</v>
      </c>
      <c r="G1233">
        <f t="shared" si="38"/>
        <v>20.793333333333333</v>
      </c>
      <c r="I1233" t="str">
        <v>2025.08.13 22:00</v>
      </c>
      <c r="J1233">
        <v>-20</v>
      </c>
      <c r="K1233">
        <f t="shared" si="39"/>
        <v>20.117509765624995</v>
      </c>
    </row>
    <row r="1234" spans="1:11" x14ac:dyDescent="0.45">
      <c r="A1234">
        <v>3</v>
      </c>
      <c r="B1234" t="s">
        <v>158</v>
      </c>
      <c r="C1234">
        <v>0</v>
      </c>
      <c r="D1234">
        <v>20.88</v>
      </c>
      <c r="G1234">
        <f t="shared" si="38"/>
        <v>20.793333333333333</v>
      </c>
      <c r="I1234" t="str">
        <v>2025.08.13 22:15</v>
      </c>
      <c r="J1234">
        <v>-20</v>
      </c>
      <c r="K1234">
        <f t="shared" si="39"/>
        <v>20.117509765624995</v>
      </c>
    </row>
    <row r="1235" spans="1:11" x14ac:dyDescent="0.45">
      <c r="A1235">
        <v>3</v>
      </c>
      <c r="B1235" t="s">
        <v>159</v>
      </c>
      <c r="C1235">
        <v>0</v>
      </c>
      <c r="D1235">
        <v>21.31</v>
      </c>
      <c r="G1235">
        <f t="shared" si="38"/>
        <v>22.436666666666667</v>
      </c>
      <c r="I1235" t="str">
        <v>2025.08.13 22:30</v>
      </c>
      <c r="J1235">
        <v>-20</v>
      </c>
      <c r="K1235">
        <f t="shared" si="39"/>
        <v>20.074609375000001</v>
      </c>
    </row>
    <row r="1236" spans="1:11" x14ac:dyDescent="0.45">
      <c r="A1236">
        <v>1</v>
      </c>
      <c r="B1236" t="s">
        <v>159</v>
      </c>
      <c r="C1236">
        <v>0</v>
      </c>
      <c r="D1236">
        <v>23</v>
      </c>
      <c r="G1236">
        <f t="shared" si="38"/>
        <v>22.436666666666667</v>
      </c>
      <c r="I1236" t="str">
        <v>2025.08.13 22:45</v>
      </c>
      <c r="J1236">
        <v>-20</v>
      </c>
      <c r="K1236">
        <f t="shared" si="39"/>
        <v>20.031708984374994</v>
      </c>
    </row>
    <row r="1237" spans="1:11" x14ac:dyDescent="0.45">
      <c r="A1237">
        <v>2</v>
      </c>
      <c r="B1237" t="s">
        <v>159</v>
      </c>
      <c r="C1237">
        <v>0</v>
      </c>
      <c r="D1237">
        <v>23</v>
      </c>
      <c r="G1237">
        <f t="shared" si="38"/>
        <v>22.436666666666667</v>
      </c>
      <c r="I1237" t="str">
        <v>2025.08.13 23:00</v>
      </c>
      <c r="J1237">
        <v>-20</v>
      </c>
      <c r="K1237">
        <f t="shared" si="39"/>
        <v>20.031708984374994</v>
      </c>
    </row>
    <row r="1238" spans="1:11" x14ac:dyDescent="0.45">
      <c r="A1238">
        <v>3</v>
      </c>
      <c r="B1238" t="s">
        <v>160</v>
      </c>
      <c r="C1238">
        <v>0</v>
      </c>
      <c r="D1238">
        <v>22.12</v>
      </c>
      <c r="G1238">
        <f t="shared" si="38"/>
        <v>25.373333333333335</v>
      </c>
      <c r="I1238" t="str">
        <v>2025.08.13 23:15</v>
      </c>
      <c r="J1238">
        <v>-20</v>
      </c>
      <c r="K1238">
        <f t="shared" si="39"/>
        <v>19.9030078125</v>
      </c>
    </row>
    <row r="1239" spans="1:11" x14ac:dyDescent="0.45">
      <c r="A1239">
        <v>1</v>
      </c>
      <c r="B1239" t="s">
        <v>160</v>
      </c>
      <c r="C1239">
        <v>0</v>
      </c>
      <c r="D1239">
        <v>27</v>
      </c>
      <c r="G1239">
        <f t="shared" si="38"/>
        <v>25.373333333333335</v>
      </c>
      <c r="I1239" t="str">
        <v>2025.08.13 23:30</v>
      </c>
      <c r="J1239">
        <v>-20</v>
      </c>
      <c r="K1239">
        <f t="shared" si="39"/>
        <v>19.81720703125</v>
      </c>
    </row>
    <row r="1240" spans="1:11" x14ac:dyDescent="0.45">
      <c r="A1240">
        <v>2</v>
      </c>
      <c r="B1240" t="s">
        <v>160</v>
      </c>
      <c r="C1240">
        <v>0</v>
      </c>
      <c r="D1240">
        <v>27</v>
      </c>
      <c r="G1240">
        <f t="shared" si="38"/>
        <v>25.373333333333335</v>
      </c>
      <c r="I1240" t="str">
        <v>2025.08.13 23:45</v>
      </c>
      <c r="J1240">
        <v>-20</v>
      </c>
      <c r="K1240">
        <f t="shared" si="39"/>
        <v>19.860107421874993</v>
      </c>
    </row>
    <row r="1241" spans="1:11" x14ac:dyDescent="0.45">
      <c r="A1241">
        <v>3</v>
      </c>
      <c r="B1241" t="s">
        <v>161</v>
      </c>
      <c r="C1241">
        <v>0</v>
      </c>
      <c r="D1241">
        <v>23.19</v>
      </c>
      <c r="G1241">
        <f t="shared" si="38"/>
        <v>27.396666666666665</v>
      </c>
      <c r="I1241" t="str">
        <v>2025.08.14 00:00</v>
      </c>
      <c r="J1241">
        <v>-20</v>
      </c>
      <c r="K1241">
        <f t="shared" si="39"/>
        <v>19.81720703125</v>
      </c>
    </row>
    <row r="1242" spans="1:11" x14ac:dyDescent="0.45">
      <c r="A1242">
        <v>1</v>
      </c>
      <c r="B1242" t="s">
        <v>161</v>
      </c>
      <c r="C1242">
        <v>0</v>
      </c>
      <c r="D1242">
        <v>29.5</v>
      </c>
      <c r="G1242">
        <f t="shared" si="38"/>
        <v>27.396666666666665</v>
      </c>
      <c r="I1242" t="str">
        <v>2025.08.14 00:15</v>
      </c>
      <c r="J1242">
        <v>-20</v>
      </c>
      <c r="K1242">
        <f t="shared" si="39"/>
        <v>19.774306640624992</v>
      </c>
    </row>
    <row r="1243" spans="1:11" x14ac:dyDescent="0.45">
      <c r="A1243">
        <v>2</v>
      </c>
      <c r="B1243" t="s">
        <v>161</v>
      </c>
      <c r="C1243">
        <v>0</v>
      </c>
      <c r="D1243">
        <v>29.5</v>
      </c>
      <c r="G1243">
        <f t="shared" si="38"/>
        <v>27.396666666666665</v>
      </c>
      <c r="I1243" t="str">
        <v>2025.08.14 00:30</v>
      </c>
      <c r="J1243">
        <v>-20</v>
      </c>
      <c r="K1243">
        <f t="shared" si="39"/>
        <v>19.688505859374992</v>
      </c>
    </row>
    <row r="1244" spans="1:11" x14ac:dyDescent="0.45">
      <c r="A1244">
        <v>3</v>
      </c>
      <c r="B1244" t="s">
        <v>162</v>
      </c>
      <c r="C1244">
        <v>0</v>
      </c>
      <c r="D1244">
        <v>24.12</v>
      </c>
      <c r="G1244">
        <f t="shared" si="38"/>
        <v>28.873333333333335</v>
      </c>
      <c r="I1244" t="str">
        <v>2025.08.14 00:45</v>
      </c>
      <c r="J1244">
        <v>-20</v>
      </c>
      <c r="K1244">
        <f t="shared" si="39"/>
        <v>19.645605468749999</v>
      </c>
    </row>
    <row r="1245" spans="1:11" x14ac:dyDescent="0.45">
      <c r="A1245">
        <v>1</v>
      </c>
      <c r="B1245" t="s">
        <v>162</v>
      </c>
      <c r="C1245">
        <v>0</v>
      </c>
      <c r="D1245">
        <v>31.25</v>
      </c>
      <c r="G1245">
        <f t="shared" si="38"/>
        <v>28.873333333333335</v>
      </c>
      <c r="I1245" t="str">
        <v>2025.08.14 01:00</v>
      </c>
      <c r="J1245">
        <v>-20</v>
      </c>
      <c r="K1245">
        <f t="shared" si="39"/>
        <v>19.602705078124991</v>
      </c>
    </row>
    <row r="1246" spans="1:11" x14ac:dyDescent="0.45">
      <c r="A1246">
        <v>2</v>
      </c>
      <c r="B1246" t="s">
        <v>162</v>
      </c>
      <c r="C1246">
        <v>0</v>
      </c>
      <c r="D1246">
        <v>31.25</v>
      </c>
      <c r="G1246">
        <f t="shared" si="38"/>
        <v>28.873333333333335</v>
      </c>
      <c r="I1246" t="str">
        <v>2025.08.14 01:15</v>
      </c>
      <c r="J1246">
        <v>-20</v>
      </c>
      <c r="K1246">
        <f t="shared" si="39"/>
        <v>19.559804687499998</v>
      </c>
    </row>
    <row r="1247" spans="1:11" x14ac:dyDescent="0.45">
      <c r="A1247">
        <v>3</v>
      </c>
      <c r="B1247" t="s">
        <v>163</v>
      </c>
      <c r="C1247">
        <v>0</v>
      </c>
      <c r="D1247">
        <v>25</v>
      </c>
      <c r="G1247">
        <f t="shared" si="38"/>
        <v>30.166666666666668</v>
      </c>
      <c r="I1247" t="str">
        <v>2025.08.14 01:30</v>
      </c>
      <c r="J1247">
        <v>-20</v>
      </c>
      <c r="K1247">
        <f t="shared" si="39"/>
        <v>19.474003906249997</v>
      </c>
    </row>
    <row r="1248" spans="1:11" x14ac:dyDescent="0.45">
      <c r="A1248">
        <v>1</v>
      </c>
      <c r="B1248" t="s">
        <v>163</v>
      </c>
      <c r="C1248">
        <v>0</v>
      </c>
      <c r="D1248">
        <v>32.75</v>
      </c>
      <c r="G1248">
        <f t="shared" si="38"/>
        <v>30.166666666666668</v>
      </c>
      <c r="I1248" t="str">
        <v>2025.08.14 01:45</v>
      </c>
      <c r="J1248">
        <v>-20</v>
      </c>
      <c r="K1248">
        <f t="shared" si="39"/>
        <v>19.431103515625004</v>
      </c>
    </row>
    <row r="1249" spans="1:11" x14ac:dyDescent="0.45">
      <c r="A1249">
        <v>2</v>
      </c>
      <c r="B1249" t="s">
        <v>163</v>
      </c>
      <c r="C1249">
        <v>0</v>
      </c>
      <c r="D1249">
        <v>32.75</v>
      </c>
      <c r="G1249">
        <f t="shared" si="38"/>
        <v>30.166666666666668</v>
      </c>
      <c r="I1249" t="str">
        <v>2025.08.14 02:00</v>
      </c>
      <c r="J1249">
        <v>-20</v>
      </c>
      <c r="K1249">
        <f t="shared" si="39"/>
        <v>19.388203124999997</v>
      </c>
    </row>
    <row r="1250" spans="1:11" x14ac:dyDescent="0.45">
      <c r="A1250">
        <v>3</v>
      </c>
      <c r="B1250" t="s">
        <v>164</v>
      </c>
      <c r="C1250">
        <v>0</v>
      </c>
      <c r="D1250">
        <v>25.62</v>
      </c>
      <c r="G1250">
        <f t="shared" si="38"/>
        <v>31.286666666666662</v>
      </c>
      <c r="I1250" t="str">
        <v>2025.08.14 02:15</v>
      </c>
      <c r="J1250">
        <v>-20</v>
      </c>
      <c r="K1250">
        <f t="shared" si="39"/>
        <v>19.345302734375004</v>
      </c>
    </row>
    <row r="1251" spans="1:11" x14ac:dyDescent="0.45">
      <c r="A1251">
        <v>1</v>
      </c>
      <c r="B1251" t="s">
        <v>164</v>
      </c>
      <c r="C1251">
        <v>0</v>
      </c>
      <c r="D1251">
        <v>34.119999999999997</v>
      </c>
      <c r="G1251">
        <f t="shared" si="38"/>
        <v>31.286666666666662</v>
      </c>
      <c r="I1251" t="str">
        <v>2025.08.14 02:30</v>
      </c>
      <c r="J1251">
        <v>-20</v>
      </c>
      <c r="K1251">
        <f t="shared" si="39"/>
        <v>19.259501953125003</v>
      </c>
    </row>
    <row r="1252" spans="1:11" x14ac:dyDescent="0.45">
      <c r="A1252">
        <v>2</v>
      </c>
      <c r="B1252" t="s">
        <v>164</v>
      </c>
      <c r="C1252">
        <v>0</v>
      </c>
      <c r="D1252">
        <v>34.119999999999997</v>
      </c>
      <c r="G1252">
        <f t="shared" si="38"/>
        <v>31.286666666666662</v>
      </c>
      <c r="I1252" t="str">
        <v>2025.08.14 02:45</v>
      </c>
      <c r="J1252">
        <v>-20</v>
      </c>
      <c r="K1252">
        <f t="shared" si="39"/>
        <v>19.216601562499996</v>
      </c>
    </row>
    <row r="1253" spans="1:11" x14ac:dyDescent="0.45">
      <c r="A1253">
        <v>3</v>
      </c>
      <c r="B1253" t="s">
        <v>165</v>
      </c>
      <c r="C1253">
        <v>0</v>
      </c>
      <c r="D1253">
        <v>26</v>
      </c>
      <c r="G1253">
        <f t="shared" si="38"/>
        <v>31.293333333333333</v>
      </c>
      <c r="I1253" t="str">
        <v>2025.08.14 03:00</v>
      </c>
      <c r="J1253">
        <v>-20</v>
      </c>
      <c r="K1253">
        <f t="shared" si="39"/>
        <v>19.130800781249995</v>
      </c>
    </row>
    <row r="1254" spans="1:11" x14ac:dyDescent="0.45">
      <c r="A1254">
        <v>1</v>
      </c>
      <c r="B1254" t="s">
        <v>165</v>
      </c>
      <c r="C1254">
        <v>0</v>
      </c>
      <c r="D1254">
        <v>33.94</v>
      </c>
      <c r="G1254">
        <f t="shared" si="38"/>
        <v>31.293333333333333</v>
      </c>
      <c r="I1254" t="str">
        <v>2025.08.14 03:15</v>
      </c>
      <c r="J1254">
        <v>-20</v>
      </c>
      <c r="K1254">
        <f t="shared" si="39"/>
        <v>19.173701171875003</v>
      </c>
    </row>
    <row r="1255" spans="1:11" x14ac:dyDescent="0.45">
      <c r="A1255">
        <v>2</v>
      </c>
      <c r="B1255" t="s">
        <v>165</v>
      </c>
      <c r="C1255">
        <v>0</v>
      </c>
      <c r="D1255">
        <v>33.94</v>
      </c>
      <c r="G1255">
        <f t="shared" si="38"/>
        <v>31.293333333333333</v>
      </c>
      <c r="I1255" t="str">
        <v>2025.08.14 03:30</v>
      </c>
      <c r="J1255">
        <v>-20</v>
      </c>
      <c r="K1255">
        <f t="shared" si="39"/>
        <v>19.087900390625002</v>
      </c>
    </row>
    <row r="1256" spans="1:11" x14ac:dyDescent="0.45">
      <c r="A1256">
        <v>3</v>
      </c>
      <c r="B1256" t="s">
        <v>166</v>
      </c>
      <c r="C1256">
        <v>0</v>
      </c>
      <c r="D1256">
        <v>26</v>
      </c>
      <c r="G1256">
        <f t="shared" si="38"/>
        <v>31</v>
      </c>
      <c r="I1256" t="str">
        <v>2025.08.14 03:45</v>
      </c>
      <c r="J1256">
        <v>-20</v>
      </c>
      <c r="K1256">
        <f t="shared" si="39"/>
        <v>19.044999999999995</v>
      </c>
    </row>
    <row r="1257" spans="1:11" x14ac:dyDescent="0.45">
      <c r="A1257">
        <v>1</v>
      </c>
      <c r="B1257" t="s">
        <v>166</v>
      </c>
      <c r="C1257">
        <v>0</v>
      </c>
      <c r="D1257">
        <v>33.5</v>
      </c>
      <c r="G1257">
        <f t="shared" si="38"/>
        <v>31</v>
      </c>
      <c r="I1257" t="str">
        <v>2025.08.14 04:00</v>
      </c>
      <c r="J1257">
        <v>-20</v>
      </c>
      <c r="K1257">
        <f t="shared" si="39"/>
        <v>19.002099609375001</v>
      </c>
    </row>
    <row r="1258" spans="1:11" x14ac:dyDescent="0.45">
      <c r="A1258">
        <v>2</v>
      </c>
      <c r="B1258" t="s">
        <v>166</v>
      </c>
      <c r="C1258">
        <v>0</v>
      </c>
      <c r="D1258">
        <v>33.5</v>
      </c>
      <c r="G1258">
        <f t="shared" si="38"/>
        <v>31</v>
      </c>
      <c r="I1258" t="str">
        <v>2025.08.14 04:15</v>
      </c>
      <c r="J1258">
        <v>-20</v>
      </c>
      <c r="K1258">
        <f t="shared" si="39"/>
        <v>18.959199218749994</v>
      </c>
    </row>
    <row r="1259" spans="1:11" x14ac:dyDescent="0.45">
      <c r="A1259">
        <v>3</v>
      </c>
      <c r="B1259" t="s">
        <v>167</v>
      </c>
      <c r="C1259">
        <v>0</v>
      </c>
      <c r="D1259">
        <v>26.44</v>
      </c>
      <c r="G1259">
        <f t="shared" si="38"/>
        <v>31.98</v>
      </c>
      <c r="I1259" t="str">
        <v>2025.08.14 04:30</v>
      </c>
      <c r="J1259">
        <v>-20</v>
      </c>
      <c r="K1259">
        <f t="shared" si="39"/>
        <v>18.873398437499993</v>
      </c>
    </row>
    <row r="1260" spans="1:11" x14ac:dyDescent="0.45">
      <c r="A1260">
        <v>1</v>
      </c>
      <c r="B1260" t="s">
        <v>167</v>
      </c>
      <c r="C1260">
        <v>0</v>
      </c>
      <c r="D1260">
        <v>34.75</v>
      </c>
      <c r="G1260">
        <f t="shared" si="38"/>
        <v>31.98</v>
      </c>
      <c r="I1260" t="str">
        <v>2025.08.14 04:45</v>
      </c>
      <c r="J1260">
        <v>-20</v>
      </c>
      <c r="K1260">
        <f t="shared" si="39"/>
        <v>18.873398437499993</v>
      </c>
    </row>
    <row r="1261" spans="1:11" x14ac:dyDescent="0.45">
      <c r="A1261">
        <v>2</v>
      </c>
      <c r="B1261" t="s">
        <v>167</v>
      </c>
      <c r="C1261">
        <v>0</v>
      </c>
      <c r="D1261">
        <v>34.75</v>
      </c>
      <c r="G1261">
        <f t="shared" si="38"/>
        <v>31.98</v>
      </c>
      <c r="I1261" t="str">
        <v>2025.08.14 05:00</v>
      </c>
      <c r="J1261">
        <v>-20</v>
      </c>
      <c r="K1261">
        <f t="shared" si="39"/>
        <v>18.830498046875</v>
      </c>
    </row>
    <row r="1262" spans="1:11" x14ac:dyDescent="0.45">
      <c r="A1262">
        <v>3</v>
      </c>
      <c r="B1262" t="s">
        <v>168</v>
      </c>
      <c r="C1262">
        <v>0</v>
      </c>
      <c r="D1262">
        <v>26.62</v>
      </c>
      <c r="G1262">
        <f t="shared" si="38"/>
        <v>31.913333333333338</v>
      </c>
      <c r="I1262" t="str">
        <v>2025.08.14 05:15</v>
      </c>
      <c r="J1262">
        <v>-20</v>
      </c>
      <c r="K1262">
        <f t="shared" si="39"/>
        <v>18.744697265625</v>
      </c>
    </row>
    <row r="1263" spans="1:11" x14ac:dyDescent="0.45">
      <c r="A1263">
        <v>1</v>
      </c>
      <c r="B1263" t="s">
        <v>168</v>
      </c>
      <c r="C1263">
        <v>0</v>
      </c>
      <c r="D1263">
        <v>34.56</v>
      </c>
      <c r="G1263">
        <f t="shared" si="38"/>
        <v>31.913333333333338</v>
      </c>
      <c r="I1263" t="str">
        <v>2025.08.14 05:30</v>
      </c>
      <c r="J1263">
        <v>-20</v>
      </c>
      <c r="K1263">
        <f t="shared" si="39"/>
        <v>18.744697265625</v>
      </c>
    </row>
    <row r="1264" spans="1:11" x14ac:dyDescent="0.45">
      <c r="A1264">
        <v>2</v>
      </c>
      <c r="B1264" t="s">
        <v>168</v>
      </c>
      <c r="C1264">
        <v>0</v>
      </c>
      <c r="D1264">
        <v>34.56</v>
      </c>
      <c r="G1264">
        <f t="shared" si="38"/>
        <v>31.913333333333338</v>
      </c>
      <c r="I1264" t="str">
        <v>2025.08.14 05:45</v>
      </c>
      <c r="J1264">
        <v>-20</v>
      </c>
      <c r="K1264">
        <f t="shared" si="39"/>
        <v>18.658896484374999</v>
      </c>
    </row>
    <row r="1265" spans="1:11" x14ac:dyDescent="0.45">
      <c r="A1265">
        <v>3</v>
      </c>
      <c r="B1265" t="s">
        <v>169</v>
      </c>
      <c r="C1265">
        <v>0</v>
      </c>
      <c r="D1265">
        <v>26.94</v>
      </c>
      <c r="G1265">
        <f t="shared" si="38"/>
        <v>33.186666666666667</v>
      </c>
      <c r="I1265" t="str">
        <v>2025.08.14 06:00</v>
      </c>
      <c r="J1265">
        <v>-20</v>
      </c>
      <c r="K1265">
        <f t="shared" si="39"/>
        <v>18.658896484374999</v>
      </c>
    </row>
    <row r="1266" spans="1:11" x14ac:dyDescent="0.45">
      <c r="A1266">
        <v>1</v>
      </c>
      <c r="B1266" t="s">
        <v>169</v>
      </c>
      <c r="C1266">
        <v>0</v>
      </c>
      <c r="D1266">
        <v>36.31</v>
      </c>
      <c r="G1266">
        <f t="shared" si="38"/>
        <v>33.186666666666667</v>
      </c>
      <c r="I1266" t="str">
        <v>2025.08.14 06:15</v>
      </c>
      <c r="J1266">
        <v>-20</v>
      </c>
      <c r="K1266">
        <f t="shared" si="39"/>
        <v>18.615996093749992</v>
      </c>
    </row>
    <row r="1267" spans="1:11" x14ac:dyDescent="0.45">
      <c r="A1267">
        <v>2</v>
      </c>
      <c r="B1267" t="s">
        <v>169</v>
      </c>
      <c r="C1267">
        <v>0</v>
      </c>
      <c r="D1267">
        <v>36.31</v>
      </c>
      <c r="G1267">
        <f t="shared" si="38"/>
        <v>33.186666666666667</v>
      </c>
      <c r="I1267" t="str">
        <v>2025.08.14 06:30</v>
      </c>
      <c r="J1267">
        <v>-20</v>
      </c>
      <c r="K1267">
        <f t="shared" si="39"/>
        <v>18.615996093749992</v>
      </c>
    </row>
    <row r="1268" spans="1:11" x14ac:dyDescent="0.45">
      <c r="A1268">
        <v>3</v>
      </c>
      <c r="B1268" t="s">
        <v>170</v>
      </c>
      <c r="C1268">
        <v>0</v>
      </c>
      <c r="D1268">
        <v>27.12</v>
      </c>
      <c r="G1268">
        <f t="shared" si="38"/>
        <v>33.96</v>
      </c>
      <c r="I1268" t="str">
        <v>2025.08.14 06:45</v>
      </c>
      <c r="J1268">
        <v>-20</v>
      </c>
      <c r="K1268">
        <f t="shared" si="39"/>
        <v>18.573095703124999</v>
      </c>
    </row>
    <row r="1269" spans="1:11" x14ac:dyDescent="0.45">
      <c r="A1269">
        <v>1</v>
      </c>
      <c r="B1269" t="s">
        <v>170</v>
      </c>
      <c r="C1269">
        <v>0</v>
      </c>
      <c r="D1269">
        <v>37.380000000000003</v>
      </c>
      <c r="G1269">
        <f t="shared" si="38"/>
        <v>33.96</v>
      </c>
      <c r="I1269" t="str">
        <v>2025.08.14 07:00</v>
      </c>
      <c r="J1269">
        <v>-20</v>
      </c>
      <c r="K1269">
        <f t="shared" si="39"/>
        <v>18.573095703124999</v>
      </c>
    </row>
    <row r="1270" spans="1:11" x14ac:dyDescent="0.45">
      <c r="A1270">
        <v>2</v>
      </c>
      <c r="B1270" t="s">
        <v>170</v>
      </c>
      <c r="C1270">
        <v>0</v>
      </c>
      <c r="D1270">
        <v>37.380000000000003</v>
      </c>
      <c r="G1270">
        <f t="shared" si="38"/>
        <v>33.96</v>
      </c>
      <c r="I1270" t="str">
        <v>2025.08.14 07:15</v>
      </c>
      <c r="J1270">
        <v>-20</v>
      </c>
      <c r="K1270">
        <f t="shared" si="39"/>
        <v>18.530195312499991</v>
      </c>
    </row>
    <row r="1271" spans="1:11" x14ac:dyDescent="0.45">
      <c r="A1271">
        <v>3</v>
      </c>
      <c r="B1271" t="s">
        <v>171</v>
      </c>
      <c r="C1271">
        <v>0</v>
      </c>
      <c r="D1271">
        <v>27.38</v>
      </c>
      <c r="G1271">
        <f t="shared" si="38"/>
        <v>35.046666666666674</v>
      </c>
      <c r="I1271" t="str">
        <v>2025.08.14 07:30</v>
      </c>
      <c r="J1271">
        <v>-20</v>
      </c>
      <c r="K1271">
        <f t="shared" si="39"/>
        <v>18.487294921874998</v>
      </c>
    </row>
    <row r="1272" spans="1:11" x14ac:dyDescent="0.45">
      <c r="A1272">
        <v>1</v>
      </c>
      <c r="B1272" t="s">
        <v>171</v>
      </c>
      <c r="C1272">
        <v>0</v>
      </c>
      <c r="D1272">
        <v>38.880000000000003</v>
      </c>
      <c r="G1272">
        <f t="shared" si="38"/>
        <v>35.046666666666674</v>
      </c>
      <c r="I1272" t="str">
        <v>2025.08.14 07:45</v>
      </c>
      <c r="J1272">
        <v>-20</v>
      </c>
      <c r="K1272">
        <f t="shared" si="39"/>
        <v>18.444394531250005</v>
      </c>
    </row>
    <row r="1273" spans="1:11" x14ac:dyDescent="0.45">
      <c r="A1273">
        <v>2</v>
      </c>
      <c r="B1273" t="s">
        <v>171</v>
      </c>
      <c r="C1273">
        <v>0</v>
      </c>
      <c r="D1273">
        <v>38.880000000000003</v>
      </c>
      <c r="G1273">
        <f t="shared" si="38"/>
        <v>35.046666666666674</v>
      </c>
      <c r="I1273" t="str">
        <v>2025.08.14 08:00</v>
      </c>
      <c r="J1273">
        <v>-20</v>
      </c>
      <c r="K1273">
        <f t="shared" si="39"/>
        <v>18.487294921874998</v>
      </c>
    </row>
    <row r="1274" spans="1:11" x14ac:dyDescent="0.45">
      <c r="A1274">
        <v>3</v>
      </c>
      <c r="B1274" t="s">
        <v>172</v>
      </c>
      <c r="C1274">
        <v>0</v>
      </c>
      <c r="D1274">
        <v>27.81</v>
      </c>
      <c r="G1274">
        <f t="shared" si="38"/>
        <v>35.436666666666667</v>
      </c>
      <c r="I1274" t="str">
        <v>2025.08.14 08:15</v>
      </c>
      <c r="J1274">
        <v>-20</v>
      </c>
      <c r="K1274">
        <f t="shared" si="39"/>
        <v>18.444394531250005</v>
      </c>
    </row>
    <row r="1275" spans="1:11" x14ac:dyDescent="0.45">
      <c r="A1275">
        <v>1</v>
      </c>
      <c r="B1275" t="s">
        <v>172</v>
      </c>
      <c r="C1275">
        <v>0</v>
      </c>
      <c r="D1275">
        <v>39.25</v>
      </c>
      <c r="G1275">
        <f t="shared" si="38"/>
        <v>35.436666666666667</v>
      </c>
      <c r="I1275" t="str">
        <v>2025.08.14 08:30</v>
      </c>
      <c r="J1275">
        <v>-20</v>
      </c>
      <c r="K1275">
        <f t="shared" si="39"/>
        <v>18.401494140624997</v>
      </c>
    </row>
    <row r="1276" spans="1:11" x14ac:dyDescent="0.45">
      <c r="A1276">
        <v>2</v>
      </c>
      <c r="B1276" t="s">
        <v>172</v>
      </c>
      <c r="C1276">
        <v>0</v>
      </c>
      <c r="D1276">
        <v>39.25</v>
      </c>
      <c r="G1276">
        <f t="shared" si="38"/>
        <v>35.436666666666667</v>
      </c>
      <c r="I1276" t="str">
        <v>2025.08.14 08:45</v>
      </c>
      <c r="J1276">
        <v>-20</v>
      </c>
      <c r="K1276">
        <f t="shared" si="39"/>
        <v>18.401494140624997</v>
      </c>
    </row>
    <row r="1277" spans="1:11" x14ac:dyDescent="0.45">
      <c r="A1277">
        <v>3</v>
      </c>
      <c r="B1277" t="s">
        <v>173</v>
      </c>
      <c r="C1277">
        <v>0</v>
      </c>
      <c r="D1277">
        <v>28.38</v>
      </c>
      <c r="G1277">
        <f t="shared" si="38"/>
        <v>36.380000000000003</v>
      </c>
      <c r="I1277" t="str">
        <v>2025.08.14 09:00</v>
      </c>
      <c r="J1277">
        <v>-20</v>
      </c>
      <c r="K1277">
        <f t="shared" si="39"/>
        <v>18.315693359374997</v>
      </c>
    </row>
    <row r="1278" spans="1:11" x14ac:dyDescent="0.45">
      <c r="A1278">
        <v>1</v>
      </c>
      <c r="B1278" t="s">
        <v>173</v>
      </c>
      <c r="C1278">
        <v>0</v>
      </c>
      <c r="D1278">
        <v>40.380000000000003</v>
      </c>
      <c r="G1278">
        <f t="shared" si="38"/>
        <v>36.380000000000003</v>
      </c>
      <c r="I1278" t="str">
        <v>2025.08.14 09:15</v>
      </c>
      <c r="J1278">
        <v>-20</v>
      </c>
      <c r="K1278">
        <f t="shared" si="39"/>
        <v>18.358593750000004</v>
      </c>
    </row>
    <row r="1279" spans="1:11" x14ac:dyDescent="0.45">
      <c r="A1279">
        <v>2</v>
      </c>
      <c r="B1279" t="s">
        <v>173</v>
      </c>
      <c r="C1279">
        <v>0</v>
      </c>
      <c r="D1279">
        <v>40.380000000000003</v>
      </c>
      <c r="G1279">
        <f t="shared" si="38"/>
        <v>36.380000000000003</v>
      </c>
      <c r="I1279" t="str">
        <v>2025.08.14 09:30</v>
      </c>
      <c r="J1279">
        <v>-20</v>
      </c>
      <c r="K1279">
        <f t="shared" si="39"/>
        <v>18.315693359374997</v>
      </c>
    </row>
    <row r="1280" spans="1:11" x14ac:dyDescent="0.45">
      <c r="A1280">
        <v>3</v>
      </c>
      <c r="B1280" t="s">
        <v>174</v>
      </c>
      <c r="C1280">
        <v>0</v>
      </c>
      <c r="D1280">
        <v>28.88</v>
      </c>
      <c r="G1280">
        <f t="shared" si="38"/>
        <v>36.75333333333333</v>
      </c>
      <c r="I1280" t="str">
        <v>2025.08.14 09:45</v>
      </c>
      <c r="J1280">
        <v>-20</v>
      </c>
      <c r="K1280">
        <f t="shared" si="39"/>
        <v>18.315693359374997</v>
      </c>
    </row>
    <row r="1281" spans="1:11" x14ac:dyDescent="0.45">
      <c r="A1281">
        <v>1</v>
      </c>
      <c r="B1281" t="s">
        <v>174</v>
      </c>
      <c r="C1281">
        <v>0</v>
      </c>
      <c r="D1281">
        <v>40.69</v>
      </c>
      <c r="G1281">
        <f t="shared" si="38"/>
        <v>36.75333333333333</v>
      </c>
      <c r="I1281" t="str">
        <v>2025.08.14 10:00</v>
      </c>
      <c r="J1281">
        <v>-20</v>
      </c>
      <c r="K1281">
        <f t="shared" si="39"/>
        <v>18.272792968750004</v>
      </c>
    </row>
    <row r="1282" spans="1:11" x14ac:dyDescent="0.45">
      <c r="A1282">
        <v>2</v>
      </c>
      <c r="B1282" t="s">
        <v>174</v>
      </c>
      <c r="C1282">
        <v>0</v>
      </c>
      <c r="D1282">
        <v>40.69</v>
      </c>
      <c r="G1282">
        <f t="shared" si="38"/>
        <v>36.75333333333333</v>
      </c>
      <c r="I1282" t="str">
        <v>2025.08.14 10:15</v>
      </c>
      <c r="J1282">
        <v>-20</v>
      </c>
      <c r="K1282">
        <f t="shared" si="39"/>
        <v>18.272792968750004</v>
      </c>
    </row>
    <row r="1283" spans="1:11" x14ac:dyDescent="0.45">
      <c r="A1283">
        <v>3</v>
      </c>
      <c r="B1283" t="s">
        <v>175</v>
      </c>
      <c r="C1283">
        <v>0</v>
      </c>
      <c r="D1283">
        <v>29.56</v>
      </c>
      <c r="G1283">
        <f t="shared" ref="G1283:G1346" si="40">AVERAGEIFS($D:$D, $B:$B, B1283, $C:$C, C1283)</f>
        <v>37.44</v>
      </c>
      <c r="I1283" t="str">
        <v>2025.08.14 10:30</v>
      </c>
      <c r="J1283">
        <v>-20</v>
      </c>
      <c r="K1283">
        <f t="shared" si="39"/>
        <v>18.186992187500003</v>
      </c>
    </row>
    <row r="1284" spans="1:11" x14ac:dyDescent="0.45">
      <c r="A1284">
        <v>1</v>
      </c>
      <c r="B1284" t="s">
        <v>175</v>
      </c>
      <c r="C1284">
        <v>0</v>
      </c>
      <c r="D1284">
        <v>41.38</v>
      </c>
      <c r="G1284">
        <f t="shared" si="40"/>
        <v>37.44</v>
      </c>
      <c r="I1284" t="str">
        <v>2025.08.14 10:45</v>
      </c>
      <c r="J1284">
        <v>-20</v>
      </c>
      <c r="K1284">
        <f t="shared" ref="K1284:K1347" si="41">AVERAGEIFS(D:D, B:B, I1284, C:C, J1284)</f>
        <v>18.229892578124996</v>
      </c>
    </row>
    <row r="1285" spans="1:11" x14ac:dyDescent="0.45">
      <c r="A1285">
        <v>2</v>
      </c>
      <c r="B1285" t="s">
        <v>175</v>
      </c>
      <c r="C1285">
        <v>0</v>
      </c>
      <c r="D1285">
        <v>41.38</v>
      </c>
      <c r="G1285">
        <f t="shared" si="40"/>
        <v>37.44</v>
      </c>
      <c r="I1285" t="str">
        <v>2025.08.14 11:00</v>
      </c>
      <c r="J1285">
        <v>-20</v>
      </c>
      <c r="K1285">
        <f t="shared" si="41"/>
        <v>18.144091796874996</v>
      </c>
    </row>
    <row r="1286" spans="1:11" x14ac:dyDescent="0.45">
      <c r="A1286">
        <v>3</v>
      </c>
      <c r="B1286" t="s">
        <v>176</v>
      </c>
      <c r="C1286">
        <v>0</v>
      </c>
      <c r="D1286">
        <v>29.88</v>
      </c>
      <c r="G1286">
        <f t="shared" si="40"/>
        <v>37.546666666666674</v>
      </c>
      <c r="I1286" t="str">
        <v>2025.08.14 11:15</v>
      </c>
      <c r="J1286">
        <v>-20</v>
      </c>
      <c r="K1286">
        <f t="shared" si="41"/>
        <v>18.229892578124996</v>
      </c>
    </row>
    <row r="1287" spans="1:11" x14ac:dyDescent="0.45">
      <c r="A1287">
        <v>1</v>
      </c>
      <c r="B1287" t="s">
        <v>176</v>
      </c>
      <c r="C1287">
        <v>0</v>
      </c>
      <c r="D1287">
        <v>41.38</v>
      </c>
      <c r="G1287">
        <f t="shared" si="40"/>
        <v>37.546666666666674</v>
      </c>
      <c r="I1287" t="str">
        <v>2025.08.14 11:30</v>
      </c>
      <c r="J1287">
        <v>-20</v>
      </c>
      <c r="K1287">
        <f t="shared" si="41"/>
        <v>18.186992187500003</v>
      </c>
    </row>
    <row r="1288" spans="1:11" x14ac:dyDescent="0.45">
      <c r="A1288">
        <v>2</v>
      </c>
      <c r="B1288" t="s">
        <v>176</v>
      </c>
      <c r="C1288">
        <v>0</v>
      </c>
      <c r="D1288">
        <v>41.38</v>
      </c>
      <c r="G1288">
        <f t="shared" si="40"/>
        <v>37.546666666666674</v>
      </c>
      <c r="I1288" t="str">
        <v>2025.08.11 19:30</v>
      </c>
      <c r="J1288">
        <v>-25</v>
      </c>
      <c r="K1288">
        <f t="shared" si="41"/>
        <v>19.216601562499996</v>
      </c>
    </row>
    <row r="1289" spans="1:11" x14ac:dyDescent="0.45">
      <c r="A1289">
        <v>3</v>
      </c>
      <c r="B1289" t="s">
        <v>177</v>
      </c>
      <c r="C1289">
        <v>0</v>
      </c>
      <c r="D1289">
        <v>29.94</v>
      </c>
      <c r="G1289">
        <f t="shared" si="40"/>
        <v>37.186666666666667</v>
      </c>
      <c r="I1289" t="str">
        <v>2025.08.11 19:45</v>
      </c>
      <c r="J1289">
        <v>-25</v>
      </c>
      <c r="K1289">
        <f t="shared" si="41"/>
        <v>19.130800781249995</v>
      </c>
    </row>
    <row r="1290" spans="1:11" x14ac:dyDescent="0.45">
      <c r="A1290">
        <v>1</v>
      </c>
      <c r="B1290" t="s">
        <v>177</v>
      </c>
      <c r="C1290">
        <v>0</v>
      </c>
      <c r="D1290">
        <v>40.81</v>
      </c>
      <c r="G1290">
        <f t="shared" si="40"/>
        <v>37.186666666666667</v>
      </c>
      <c r="I1290" t="str">
        <v>2025.08.11 20:00</v>
      </c>
      <c r="J1290">
        <v>-25</v>
      </c>
      <c r="K1290">
        <f t="shared" si="41"/>
        <v>19.002099609375001</v>
      </c>
    </row>
    <row r="1291" spans="1:11" x14ac:dyDescent="0.45">
      <c r="A1291">
        <v>2</v>
      </c>
      <c r="B1291" t="s">
        <v>177</v>
      </c>
      <c r="C1291">
        <v>0</v>
      </c>
      <c r="D1291">
        <v>40.81</v>
      </c>
      <c r="G1291">
        <f t="shared" si="40"/>
        <v>37.186666666666667</v>
      </c>
      <c r="I1291" t="str">
        <v>2025.08.11 20:15</v>
      </c>
      <c r="J1291">
        <v>-25</v>
      </c>
      <c r="K1291">
        <f t="shared" si="41"/>
        <v>18.916298828125001</v>
      </c>
    </row>
    <row r="1292" spans="1:11" x14ac:dyDescent="0.45">
      <c r="A1292">
        <v>3</v>
      </c>
      <c r="B1292" t="s">
        <v>178</v>
      </c>
      <c r="C1292">
        <v>0</v>
      </c>
      <c r="D1292">
        <v>30.5</v>
      </c>
      <c r="G1292">
        <f t="shared" si="40"/>
        <v>37.333333333333336</v>
      </c>
      <c r="I1292" t="str">
        <v>2025.08.11 20:30</v>
      </c>
      <c r="J1292">
        <v>-25</v>
      </c>
      <c r="K1292">
        <f t="shared" si="41"/>
        <v>18.916298828125001</v>
      </c>
    </row>
    <row r="1293" spans="1:11" x14ac:dyDescent="0.45">
      <c r="A1293">
        <v>1</v>
      </c>
      <c r="B1293" t="s">
        <v>178</v>
      </c>
      <c r="C1293">
        <v>0</v>
      </c>
      <c r="D1293">
        <v>40.75</v>
      </c>
      <c r="G1293">
        <f t="shared" si="40"/>
        <v>37.333333333333336</v>
      </c>
      <c r="I1293" t="str">
        <v>2025.08.11 20:45</v>
      </c>
      <c r="J1293">
        <v>-25</v>
      </c>
      <c r="K1293">
        <f t="shared" si="41"/>
        <v>18.873398437499993</v>
      </c>
    </row>
    <row r="1294" spans="1:11" x14ac:dyDescent="0.45">
      <c r="A1294">
        <v>2</v>
      </c>
      <c r="B1294" t="s">
        <v>178</v>
      </c>
      <c r="C1294">
        <v>0</v>
      </c>
      <c r="D1294">
        <v>40.75</v>
      </c>
      <c r="G1294">
        <f t="shared" si="40"/>
        <v>37.333333333333336</v>
      </c>
      <c r="I1294" t="str">
        <v>2025.08.11 21:00</v>
      </c>
      <c r="J1294">
        <v>-25</v>
      </c>
      <c r="K1294">
        <f t="shared" si="41"/>
        <v>18.830498046875</v>
      </c>
    </row>
    <row r="1295" spans="1:11" x14ac:dyDescent="0.45">
      <c r="A1295">
        <v>3</v>
      </c>
      <c r="B1295" t="s">
        <v>179</v>
      </c>
      <c r="C1295">
        <v>0</v>
      </c>
      <c r="D1295">
        <v>31.62</v>
      </c>
      <c r="G1295">
        <f t="shared" si="40"/>
        <v>38.126666666666665</v>
      </c>
      <c r="I1295" t="str">
        <v>2025.08.11 21:15</v>
      </c>
      <c r="J1295">
        <v>-25</v>
      </c>
      <c r="K1295">
        <f t="shared" si="41"/>
        <v>18.787597656249993</v>
      </c>
    </row>
    <row r="1296" spans="1:11" x14ac:dyDescent="0.45">
      <c r="A1296">
        <v>1</v>
      </c>
      <c r="B1296" t="s">
        <v>179</v>
      </c>
      <c r="C1296">
        <v>0</v>
      </c>
      <c r="D1296">
        <v>41.38</v>
      </c>
      <c r="G1296">
        <f t="shared" si="40"/>
        <v>38.126666666666665</v>
      </c>
      <c r="I1296" t="str">
        <v>2025.08.11 21:30</v>
      </c>
      <c r="J1296">
        <v>-25</v>
      </c>
      <c r="K1296">
        <f t="shared" si="41"/>
        <v>18.787597656249993</v>
      </c>
    </row>
    <row r="1297" spans="1:11" x14ac:dyDescent="0.45">
      <c r="A1297">
        <v>2</v>
      </c>
      <c r="B1297" t="s">
        <v>179</v>
      </c>
      <c r="C1297">
        <v>0</v>
      </c>
      <c r="D1297">
        <v>41.38</v>
      </c>
      <c r="G1297">
        <f t="shared" si="40"/>
        <v>38.126666666666665</v>
      </c>
      <c r="I1297" t="str">
        <v>2025.08.11 21:45</v>
      </c>
      <c r="J1297">
        <v>-25</v>
      </c>
      <c r="K1297">
        <f t="shared" si="41"/>
        <v>18.744697265625</v>
      </c>
    </row>
    <row r="1298" spans="1:11" x14ac:dyDescent="0.45">
      <c r="A1298">
        <v>3</v>
      </c>
      <c r="B1298" t="s">
        <v>180</v>
      </c>
      <c r="C1298">
        <v>0</v>
      </c>
      <c r="D1298">
        <v>32.81</v>
      </c>
      <c r="G1298">
        <f t="shared" si="40"/>
        <v>38.563333333333333</v>
      </c>
      <c r="I1298" t="str">
        <v>2025.08.11 22:00</v>
      </c>
      <c r="J1298">
        <v>-25</v>
      </c>
      <c r="K1298">
        <f t="shared" si="41"/>
        <v>18.744697265625</v>
      </c>
    </row>
    <row r="1299" spans="1:11" x14ac:dyDescent="0.45">
      <c r="A1299">
        <v>1</v>
      </c>
      <c r="B1299" t="s">
        <v>180</v>
      </c>
      <c r="C1299">
        <v>0</v>
      </c>
      <c r="D1299">
        <v>41.44</v>
      </c>
      <c r="G1299">
        <f t="shared" si="40"/>
        <v>38.563333333333333</v>
      </c>
      <c r="I1299" t="str">
        <v>2025.08.11 22:15</v>
      </c>
      <c r="J1299">
        <v>-25</v>
      </c>
      <c r="K1299">
        <f t="shared" si="41"/>
        <v>18.744697265625</v>
      </c>
    </row>
    <row r="1300" spans="1:11" x14ac:dyDescent="0.45">
      <c r="A1300">
        <v>2</v>
      </c>
      <c r="B1300" t="s">
        <v>180</v>
      </c>
      <c r="C1300">
        <v>0</v>
      </c>
      <c r="D1300">
        <v>41.44</v>
      </c>
      <c r="G1300">
        <f t="shared" si="40"/>
        <v>38.563333333333333</v>
      </c>
      <c r="I1300" t="str">
        <v>2025.08.11 22:30</v>
      </c>
      <c r="J1300">
        <v>-25</v>
      </c>
      <c r="K1300">
        <f t="shared" si="41"/>
        <v>18.701796874999992</v>
      </c>
    </row>
    <row r="1301" spans="1:11" x14ac:dyDescent="0.45">
      <c r="A1301">
        <v>3</v>
      </c>
      <c r="B1301" t="s">
        <v>181</v>
      </c>
      <c r="C1301">
        <v>0</v>
      </c>
      <c r="D1301">
        <v>34.25</v>
      </c>
      <c r="G1301">
        <f t="shared" si="40"/>
        <v>38.669999999999995</v>
      </c>
      <c r="I1301" t="str">
        <v>2025.08.11 22:45</v>
      </c>
      <c r="J1301">
        <v>-25</v>
      </c>
      <c r="K1301">
        <f t="shared" si="41"/>
        <v>18.701796874999992</v>
      </c>
    </row>
    <row r="1302" spans="1:11" x14ac:dyDescent="0.45">
      <c r="A1302">
        <v>1</v>
      </c>
      <c r="B1302" t="s">
        <v>181</v>
      </c>
      <c r="C1302">
        <v>0</v>
      </c>
      <c r="D1302">
        <v>40.880000000000003</v>
      </c>
      <c r="G1302">
        <f t="shared" si="40"/>
        <v>38.669999999999995</v>
      </c>
      <c r="I1302" t="str">
        <v>2025.08.11 23:00</v>
      </c>
      <c r="J1302">
        <v>-25</v>
      </c>
      <c r="K1302">
        <f t="shared" si="41"/>
        <v>18.658896484374999</v>
      </c>
    </row>
    <row r="1303" spans="1:11" x14ac:dyDescent="0.45">
      <c r="A1303">
        <v>2</v>
      </c>
      <c r="B1303" t="s">
        <v>181</v>
      </c>
      <c r="C1303">
        <v>0</v>
      </c>
      <c r="D1303">
        <v>40.880000000000003</v>
      </c>
      <c r="G1303">
        <f t="shared" si="40"/>
        <v>38.669999999999995</v>
      </c>
      <c r="I1303" t="str">
        <v>2025.08.11 23:15</v>
      </c>
      <c r="J1303">
        <v>-25</v>
      </c>
      <c r="K1303">
        <f t="shared" si="41"/>
        <v>18.615996093749992</v>
      </c>
    </row>
    <row r="1304" spans="1:11" x14ac:dyDescent="0.45">
      <c r="A1304">
        <v>3</v>
      </c>
      <c r="B1304" t="s">
        <v>182</v>
      </c>
      <c r="C1304">
        <v>0</v>
      </c>
      <c r="D1304">
        <v>35.25</v>
      </c>
      <c r="G1304">
        <f t="shared" si="40"/>
        <v>38.830000000000005</v>
      </c>
      <c r="I1304" t="str">
        <v>2025.08.11 23:30</v>
      </c>
      <c r="J1304">
        <v>-25</v>
      </c>
      <c r="K1304">
        <f t="shared" si="41"/>
        <v>18.573095703124999</v>
      </c>
    </row>
    <row r="1305" spans="1:11" x14ac:dyDescent="0.45">
      <c r="A1305">
        <v>1</v>
      </c>
      <c r="B1305" t="s">
        <v>182</v>
      </c>
      <c r="C1305">
        <v>0</v>
      </c>
      <c r="D1305">
        <v>40.619999999999997</v>
      </c>
      <c r="G1305">
        <f t="shared" si="40"/>
        <v>38.830000000000005</v>
      </c>
      <c r="I1305" t="str">
        <v>2025.08.11 23:45</v>
      </c>
      <c r="J1305">
        <v>-25</v>
      </c>
      <c r="K1305">
        <f t="shared" si="41"/>
        <v>18.615996093749992</v>
      </c>
    </row>
    <row r="1306" spans="1:11" x14ac:dyDescent="0.45">
      <c r="A1306">
        <v>2</v>
      </c>
      <c r="B1306" t="s">
        <v>182</v>
      </c>
      <c r="C1306">
        <v>0</v>
      </c>
      <c r="D1306">
        <v>40.619999999999997</v>
      </c>
      <c r="G1306">
        <f t="shared" si="40"/>
        <v>38.830000000000005</v>
      </c>
      <c r="I1306" t="str">
        <v>2025.08.12 00:00</v>
      </c>
      <c r="J1306">
        <v>-25</v>
      </c>
      <c r="K1306">
        <f t="shared" si="41"/>
        <v>18.573095703124999</v>
      </c>
    </row>
    <row r="1307" spans="1:11" x14ac:dyDescent="0.45">
      <c r="A1307">
        <v>3</v>
      </c>
      <c r="B1307" t="s">
        <v>183</v>
      </c>
      <c r="C1307">
        <v>0</v>
      </c>
      <c r="D1307">
        <v>35.380000000000003</v>
      </c>
      <c r="G1307">
        <f t="shared" si="40"/>
        <v>38.126666666666665</v>
      </c>
      <c r="I1307" t="str">
        <v>2025.08.12 00:15</v>
      </c>
      <c r="J1307">
        <v>-25</v>
      </c>
      <c r="K1307">
        <f t="shared" si="41"/>
        <v>18.530195312499991</v>
      </c>
    </row>
    <row r="1308" spans="1:11" x14ac:dyDescent="0.45">
      <c r="A1308">
        <v>1</v>
      </c>
      <c r="B1308" t="s">
        <v>183</v>
      </c>
      <c r="C1308">
        <v>0</v>
      </c>
      <c r="D1308">
        <v>39.5</v>
      </c>
      <c r="G1308">
        <f t="shared" si="40"/>
        <v>38.126666666666665</v>
      </c>
      <c r="I1308" t="str">
        <v>2025.08.12 00:30</v>
      </c>
      <c r="J1308">
        <v>-25</v>
      </c>
      <c r="K1308">
        <f t="shared" si="41"/>
        <v>18.530195312499991</v>
      </c>
    </row>
    <row r="1309" spans="1:11" x14ac:dyDescent="0.45">
      <c r="A1309">
        <v>2</v>
      </c>
      <c r="B1309" t="s">
        <v>183</v>
      </c>
      <c r="C1309">
        <v>0</v>
      </c>
      <c r="D1309">
        <v>39.5</v>
      </c>
      <c r="G1309">
        <f t="shared" si="40"/>
        <v>38.126666666666665</v>
      </c>
      <c r="I1309" t="str">
        <v>2025.08.12 00:45</v>
      </c>
      <c r="J1309">
        <v>-25</v>
      </c>
      <c r="K1309">
        <f t="shared" si="41"/>
        <v>18.530195312499991</v>
      </c>
    </row>
    <row r="1310" spans="1:11" x14ac:dyDescent="0.45">
      <c r="A1310">
        <v>3</v>
      </c>
      <c r="B1310" t="s">
        <v>184</v>
      </c>
      <c r="C1310">
        <v>0</v>
      </c>
      <c r="D1310">
        <v>33</v>
      </c>
      <c r="G1310">
        <f t="shared" si="40"/>
        <v>37.206666666666671</v>
      </c>
      <c r="I1310" t="str">
        <v>2025.08.12 01:00</v>
      </c>
      <c r="J1310">
        <v>-25</v>
      </c>
      <c r="K1310">
        <f t="shared" si="41"/>
        <v>18.444394531250005</v>
      </c>
    </row>
    <row r="1311" spans="1:11" x14ac:dyDescent="0.45">
      <c r="A1311">
        <v>1</v>
      </c>
      <c r="B1311" t="s">
        <v>184</v>
      </c>
      <c r="C1311">
        <v>0</v>
      </c>
      <c r="D1311">
        <v>39.31</v>
      </c>
      <c r="G1311">
        <f t="shared" si="40"/>
        <v>37.206666666666671</v>
      </c>
      <c r="I1311" t="str">
        <v>2025.08.12 01:15</v>
      </c>
      <c r="J1311">
        <v>-25</v>
      </c>
      <c r="K1311">
        <f t="shared" si="41"/>
        <v>18.487294921874998</v>
      </c>
    </row>
    <row r="1312" spans="1:11" x14ac:dyDescent="0.45">
      <c r="A1312">
        <v>2</v>
      </c>
      <c r="B1312" t="s">
        <v>184</v>
      </c>
      <c r="C1312">
        <v>0</v>
      </c>
      <c r="D1312">
        <v>39.31</v>
      </c>
      <c r="G1312">
        <f t="shared" si="40"/>
        <v>37.206666666666671</v>
      </c>
      <c r="I1312" t="str">
        <v>2025.08.12 01:30</v>
      </c>
      <c r="J1312">
        <v>-25</v>
      </c>
      <c r="K1312">
        <f t="shared" si="41"/>
        <v>18.444394531250005</v>
      </c>
    </row>
    <row r="1313" spans="1:11" x14ac:dyDescent="0.45">
      <c r="A1313">
        <v>3</v>
      </c>
      <c r="B1313" t="s">
        <v>185</v>
      </c>
      <c r="C1313">
        <v>0</v>
      </c>
      <c r="D1313">
        <v>33</v>
      </c>
      <c r="G1313">
        <f t="shared" si="40"/>
        <v>36.333333333333336</v>
      </c>
      <c r="I1313" t="str">
        <v>2025.08.12 01:45</v>
      </c>
      <c r="J1313">
        <v>-25</v>
      </c>
      <c r="K1313">
        <f t="shared" si="41"/>
        <v>18.444394531250005</v>
      </c>
    </row>
    <row r="1314" spans="1:11" x14ac:dyDescent="0.45">
      <c r="A1314">
        <v>1</v>
      </c>
      <c r="B1314" t="s">
        <v>185</v>
      </c>
      <c r="C1314">
        <v>0</v>
      </c>
      <c r="D1314">
        <v>38</v>
      </c>
      <c r="G1314">
        <f t="shared" si="40"/>
        <v>36.333333333333336</v>
      </c>
      <c r="I1314" t="str">
        <v>2025.08.12 02:00</v>
      </c>
      <c r="J1314">
        <v>-25</v>
      </c>
      <c r="K1314">
        <f t="shared" si="41"/>
        <v>18.401494140624997</v>
      </c>
    </row>
    <row r="1315" spans="1:11" x14ac:dyDescent="0.45">
      <c r="A1315">
        <v>2</v>
      </c>
      <c r="B1315" t="s">
        <v>185</v>
      </c>
      <c r="C1315">
        <v>0</v>
      </c>
      <c r="D1315">
        <v>38</v>
      </c>
      <c r="G1315">
        <f t="shared" si="40"/>
        <v>36.333333333333336</v>
      </c>
      <c r="I1315" t="str">
        <v>2025.08.12 02:15</v>
      </c>
      <c r="J1315">
        <v>-25</v>
      </c>
      <c r="K1315">
        <f t="shared" si="41"/>
        <v>18.401494140624997</v>
      </c>
    </row>
    <row r="1316" spans="1:11" x14ac:dyDescent="0.45">
      <c r="A1316">
        <v>3</v>
      </c>
      <c r="B1316" t="s">
        <v>186</v>
      </c>
      <c r="C1316">
        <v>0</v>
      </c>
      <c r="D1316">
        <v>33.5</v>
      </c>
      <c r="G1316">
        <f t="shared" si="40"/>
        <v>36.166666666666664</v>
      </c>
      <c r="I1316" t="str">
        <v>2025.08.12 02:30</v>
      </c>
      <c r="J1316">
        <v>-25</v>
      </c>
      <c r="K1316">
        <f t="shared" si="41"/>
        <v>18.358593750000004</v>
      </c>
    </row>
    <row r="1317" spans="1:11" x14ac:dyDescent="0.45">
      <c r="A1317">
        <v>1</v>
      </c>
      <c r="B1317" t="s">
        <v>186</v>
      </c>
      <c r="C1317">
        <v>0</v>
      </c>
      <c r="D1317">
        <v>37.5</v>
      </c>
      <c r="G1317">
        <f t="shared" si="40"/>
        <v>36.166666666666664</v>
      </c>
      <c r="I1317" t="str">
        <v>2025.08.12 02:45</v>
      </c>
      <c r="J1317">
        <v>-25</v>
      </c>
      <c r="K1317">
        <f t="shared" si="41"/>
        <v>18.358593750000004</v>
      </c>
    </row>
    <row r="1318" spans="1:11" x14ac:dyDescent="0.45">
      <c r="A1318">
        <v>2</v>
      </c>
      <c r="B1318" t="s">
        <v>186</v>
      </c>
      <c r="C1318">
        <v>0</v>
      </c>
      <c r="D1318">
        <v>37.5</v>
      </c>
      <c r="G1318">
        <f t="shared" si="40"/>
        <v>36.166666666666664</v>
      </c>
      <c r="I1318" t="str">
        <v>2025.08.12 03:00</v>
      </c>
      <c r="J1318">
        <v>-25</v>
      </c>
      <c r="K1318">
        <f t="shared" si="41"/>
        <v>18.315693359374997</v>
      </c>
    </row>
    <row r="1319" spans="1:11" x14ac:dyDescent="0.45">
      <c r="A1319">
        <v>3</v>
      </c>
      <c r="B1319" t="s">
        <v>187</v>
      </c>
      <c r="C1319">
        <v>0</v>
      </c>
      <c r="D1319">
        <v>32.5</v>
      </c>
      <c r="G1319">
        <f t="shared" si="40"/>
        <v>34.5</v>
      </c>
      <c r="I1319" t="str">
        <v>2025.08.12 03:15</v>
      </c>
      <c r="J1319">
        <v>-25</v>
      </c>
      <c r="K1319">
        <f t="shared" si="41"/>
        <v>18.315693359374997</v>
      </c>
    </row>
    <row r="1320" spans="1:11" x14ac:dyDescent="0.45">
      <c r="A1320">
        <v>1</v>
      </c>
      <c r="B1320" t="s">
        <v>187</v>
      </c>
      <c r="C1320">
        <v>0</v>
      </c>
      <c r="D1320">
        <v>35.5</v>
      </c>
      <c r="G1320">
        <f t="shared" si="40"/>
        <v>34.5</v>
      </c>
      <c r="I1320" t="str">
        <v>2025.08.12 03:30</v>
      </c>
      <c r="J1320">
        <v>-25</v>
      </c>
      <c r="K1320">
        <f t="shared" si="41"/>
        <v>18.272792968750004</v>
      </c>
    </row>
    <row r="1321" spans="1:11" x14ac:dyDescent="0.45">
      <c r="A1321">
        <v>2</v>
      </c>
      <c r="B1321" t="s">
        <v>187</v>
      </c>
      <c r="C1321">
        <v>0</v>
      </c>
      <c r="D1321">
        <v>35.5</v>
      </c>
      <c r="G1321">
        <f t="shared" si="40"/>
        <v>34.5</v>
      </c>
      <c r="I1321" t="str">
        <v>2025.08.12 03:45</v>
      </c>
      <c r="J1321">
        <v>-25</v>
      </c>
      <c r="K1321">
        <f t="shared" si="41"/>
        <v>18.272792968750004</v>
      </c>
    </row>
    <row r="1322" spans="1:11" x14ac:dyDescent="0.45">
      <c r="A1322">
        <v>3</v>
      </c>
      <c r="B1322" t="s">
        <v>188</v>
      </c>
      <c r="C1322">
        <v>0</v>
      </c>
      <c r="D1322">
        <v>31.75</v>
      </c>
      <c r="G1322">
        <f t="shared" si="40"/>
        <v>34.583333333333336</v>
      </c>
      <c r="I1322" t="str">
        <v>2025.08.12 04:00</v>
      </c>
      <c r="J1322">
        <v>-25</v>
      </c>
      <c r="K1322">
        <f t="shared" si="41"/>
        <v>18.229892578124996</v>
      </c>
    </row>
    <row r="1323" spans="1:11" x14ac:dyDescent="0.45">
      <c r="A1323">
        <v>1</v>
      </c>
      <c r="B1323" t="s">
        <v>188</v>
      </c>
      <c r="C1323">
        <v>0</v>
      </c>
      <c r="D1323">
        <v>36</v>
      </c>
      <c r="G1323">
        <f t="shared" si="40"/>
        <v>34.583333333333336</v>
      </c>
      <c r="I1323" t="str">
        <v>2025.08.12 04:15</v>
      </c>
      <c r="J1323">
        <v>-25</v>
      </c>
      <c r="K1323">
        <f t="shared" si="41"/>
        <v>18.186992187500003</v>
      </c>
    </row>
    <row r="1324" spans="1:11" x14ac:dyDescent="0.45">
      <c r="A1324">
        <v>2</v>
      </c>
      <c r="B1324" t="s">
        <v>188</v>
      </c>
      <c r="C1324">
        <v>0</v>
      </c>
      <c r="D1324">
        <v>36</v>
      </c>
      <c r="G1324">
        <f t="shared" si="40"/>
        <v>34.583333333333336</v>
      </c>
      <c r="I1324" t="str">
        <v>2025.08.12 04:30</v>
      </c>
      <c r="J1324">
        <v>-25</v>
      </c>
      <c r="K1324">
        <f t="shared" si="41"/>
        <v>18.186992187500003</v>
      </c>
    </row>
    <row r="1325" spans="1:11" x14ac:dyDescent="0.45">
      <c r="A1325">
        <v>3</v>
      </c>
      <c r="B1325" t="s">
        <v>189</v>
      </c>
      <c r="C1325">
        <v>0</v>
      </c>
      <c r="D1325">
        <v>30.44</v>
      </c>
      <c r="G1325">
        <f t="shared" si="40"/>
        <v>33.813333333333333</v>
      </c>
      <c r="I1325" t="str">
        <v>2025.08.12 04:45</v>
      </c>
      <c r="J1325">
        <v>-25</v>
      </c>
      <c r="K1325">
        <f t="shared" si="41"/>
        <v>18.144091796874996</v>
      </c>
    </row>
    <row r="1326" spans="1:11" x14ac:dyDescent="0.45">
      <c r="A1326">
        <v>1</v>
      </c>
      <c r="B1326" t="s">
        <v>189</v>
      </c>
      <c r="C1326">
        <v>0</v>
      </c>
      <c r="D1326">
        <v>35.5</v>
      </c>
      <c r="G1326">
        <f t="shared" si="40"/>
        <v>33.813333333333333</v>
      </c>
      <c r="I1326" t="str">
        <v>2025.08.12 05:00</v>
      </c>
      <c r="J1326">
        <v>-25</v>
      </c>
      <c r="K1326">
        <f t="shared" si="41"/>
        <v>18.186992187500003</v>
      </c>
    </row>
    <row r="1327" spans="1:11" x14ac:dyDescent="0.45">
      <c r="A1327">
        <v>2</v>
      </c>
      <c r="B1327" t="s">
        <v>189</v>
      </c>
      <c r="C1327">
        <v>0</v>
      </c>
      <c r="D1327">
        <v>35.5</v>
      </c>
      <c r="G1327">
        <f t="shared" si="40"/>
        <v>33.813333333333333</v>
      </c>
      <c r="I1327" t="str">
        <v>2025.08.12 05:15</v>
      </c>
      <c r="J1327">
        <v>-25</v>
      </c>
      <c r="K1327">
        <f t="shared" si="41"/>
        <v>18.144091796874996</v>
      </c>
    </row>
    <row r="1328" spans="1:11" x14ac:dyDescent="0.45">
      <c r="A1328">
        <v>3</v>
      </c>
      <c r="B1328" t="s">
        <v>190</v>
      </c>
      <c r="C1328">
        <v>0</v>
      </c>
      <c r="D1328">
        <v>29.62</v>
      </c>
      <c r="G1328">
        <f t="shared" si="40"/>
        <v>32.54</v>
      </c>
      <c r="I1328" t="str">
        <v>2025.08.12 05:30</v>
      </c>
      <c r="J1328">
        <v>-25</v>
      </c>
      <c r="K1328">
        <f t="shared" si="41"/>
        <v>18.144091796874996</v>
      </c>
    </row>
    <row r="1329" spans="1:11" x14ac:dyDescent="0.45">
      <c r="A1329">
        <v>1</v>
      </c>
      <c r="B1329" t="s">
        <v>190</v>
      </c>
      <c r="C1329">
        <v>0</v>
      </c>
      <c r="D1329">
        <v>34</v>
      </c>
      <c r="G1329">
        <f t="shared" si="40"/>
        <v>32.54</v>
      </c>
      <c r="I1329" t="str">
        <v>2025.08.12 05:45</v>
      </c>
      <c r="J1329">
        <v>-25</v>
      </c>
      <c r="K1329">
        <f t="shared" si="41"/>
        <v>18.058291015624995</v>
      </c>
    </row>
    <row r="1330" spans="1:11" x14ac:dyDescent="0.45">
      <c r="A1330">
        <v>2</v>
      </c>
      <c r="B1330" t="s">
        <v>190</v>
      </c>
      <c r="C1330">
        <v>0</v>
      </c>
      <c r="D1330">
        <v>34</v>
      </c>
      <c r="G1330">
        <f t="shared" si="40"/>
        <v>32.54</v>
      </c>
      <c r="I1330" t="str">
        <v>2025.08.12 06:00</v>
      </c>
      <c r="J1330">
        <v>-25</v>
      </c>
      <c r="K1330">
        <f t="shared" si="41"/>
        <v>18.058291015624995</v>
      </c>
    </row>
    <row r="1331" spans="1:11" x14ac:dyDescent="0.45">
      <c r="A1331">
        <v>3</v>
      </c>
      <c r="B1331" t="s">
        <v>191</v>
      </c>
      <c r="C1331">
        <v>0</v>
      </c>
      <c r="D1331">
        <v>29.06</v>
      </c>
      <c r="G1331">
        <f t="shared" si="40"/>
        <v>30.606666666666666</v>
      </c>
      <c r="I1331" t="str">
        <v>2025.08.12 06:15</v>
      </c>
      <c r="J1331">
        <v>-25</v>
      </c>
      <c r="K1331">
        <f t="shared" si="41"/>
        <v>18.058291015624995</v>
      </c>
    </row>
    <row r="1332" spans="1:11" x14ac:dyDescent="0.45">
      <c r="A1332">
        <v>1</v>
      </c>
      <c r="B1332" t="s">
        <v>191</v>
      </c>
      <c r="C1332">
        <v>0</v>
      </c>
      <c r="D1332">
        <v>31.38</v>
      </c>
      <c r="G1332">
        <f t="shared" si="40"/>
        <v>30.606666666666666</v>
      </c>
      <c r="I1332" t="str">
        <v>2025.08.12 06:30</v>
      </c>
      <c r="J1332">
        <v>-25</v>
      </c>
      <c r="K1332">
        <f t="shared" si="41"/>
        <v>18.015390625000002</v>
      </c>
    </row>
    <row r="1333" spans="1:11" x14ac:dyDescent="0.45">
      <c r="A1333">
        <v>2</v>
      </c>
      <c r="B1333" t="s">
        <v>191</v>
      </c>
      <c r="C1333">
        <v>0</v>
      </c>
      <c r="D1333">
        <v>31.38</v>
      </c>
      <c r="G1333">
        <f t="shared" si="40"/>
        <v>30.606666666666666</v>
      </c>
      <c r="I1333" t="str">
        <v>2025.08.12 06:45</v>
      </c>
      <c r="J1333">
        <v>-25</v>
      </c>
      <c r="K1333">
        <f t="shared" si="41"/>
        <v>18.015390625000002</v>
      </c>
    </row>
    <row r="1334" spans="1:11" x14ac:dyDescent="0.45">
      <c r="A1334">
        <v>3</v>
      </c>
      <c r="B1334" t="s">
        <v>192</v>
      </c>
      <c r="C1334">
        <v>0</v>
      </c>
      <c r="D1334">
        <v>28.5</v>
      </c>
      <c r="G1334">
        <f t="shared" si="40"/>
        <v>29.24666666666667</v>
      </c>
      <c r="I1334" t="str">
        <v>2025.08.12 07:00</v>
      </c>
      <c r="J1334">
        <v>-25</v>
      </c>
      <c r="K1334">
        <f t="shared" si="41"/>
        <v>17.972490234374995</v>
      </c>
    </row>
    <row r="1335" spans="1:11" x14ac:dyDescent="0.45">
      <c r="A1335">
        <v>1</v>
      </c>
      <c r="B1335" t="s">
        <v>192</v>
      </c>
      <c r="C1335">
        <v>0</v>
      </c>
      <c r="D1335">
        <v>29.62</v>
      </c>
      <c r="G1335">
        <f t="shared" si="40"/>
        <v>29.24666666666667</v>
      </c>
      <c r="I1335" t="str">
        <v>2025.08.12 07:15</v>
      </c>
      <c r="J1335">
        <v>-25</v>
      </c>
      <c r="K1335">
        <f t="shared" si="41"/>
        <v>17.972490234374995</v>
      </c>
    </row>
    <row r="1336" spans="1:11" x14ac:dyDescent="0.45">
      <c r="A1336">
        <v>2</v>
      </c>
      <c r="B1336" t="s">
        <v>192</v>
      </c>
      <c r="C1336">
        <v>0</v>
      </c>
      <c r="D1336">
        <v>29.62</v>
      </c>
      <c r="G1336">
        <f t="shared" si="40"/>
        <v>29.24666666666667</v>
      </c>
      <c r="I1336" t="str">
        <v>2025.08.12 07:30</v>
      </c>
      <c r="J1336">
        <v>-25</v>
      </c>
      <c r="K1336">
        <f t="shared" si="41"/>
        <v>17.929589843750001</v>
      </c>
    </row>
    <row r="1337" spans="1:11" x14ac:dyDescent="0.45">
      <c r="A1337">
        <v>3</v>
      </c>
      <c r="B1337" t="s">
        <v>193</v>
      </c>
      <c r="C1337">
        <v>0</v>
      </c>
      <c r="D1337">
        <v>27.75</v>
      </c>
      <c r="G1337">
        <f t="shared" si="40"/>
        <v>27.99666666666667</v>
      </c>
      <c r="I1337" t="str">
        <v>2025.08.12 07:45</v>
      </c>
      <c r="J1337">
        <v>-25</v>
      </c>
      <c r="K1337">
        <f t="shared" si="41"/>
        <v>17.886689453124994</v>
      </c>
    </row>
    <row r="1338" spans="1:11" x14ac:dyDescent="0.45">
      <c r="A1338">
        <v>1</v>
      </c>
      <c r="B1338" t="s">
        <v>193</v>
      </c>
      <c r="C1338">
        <v>0</v>
      </c>
      <c r="D1338">
        <v>28.12</v>
      </c>
      <c r="G1338">
        <f t="shared" si="40"/>
        <v>27.99666666666667</v>
      </c>
      <c r="I1338" t="str">
        <v>2025.08.12 08:00</v>
      </c>
      <c r="J1338">
        <v>-25</v>
      </c>
      <c r="K1338">
        <f t="shared" si="41"/>
        <v>17.886689453124994</v>
      </c>
    </row>
    <row r="1339" spans="1:11" x14ac:dyDescent="0.45">
      <c r="A1339">
        <v>2</v>
      </c>
      <c r="B1339" t="s">
        <v>193</v>
      </c>
      <c r="C1339">
        <v>0</v>
      </c>
      <c r="D1339">
        <v>28.12</v>
      </c>
      <c r="G1339">
        <f t="shared" si="40"/>
        <v>27.99666666666667</v>
      </c>
      <c r="I1339" t="str">
        <v>2025.08.12 08:15</v>
      </c>
      <c r="J1339">
        <v>-25</v>
      </c>
      <c r="K1339">
        <f t="shared" si="41"/>
        <v>17.800888671874993</v>
      </c>
    </row>
    <row r="1340" spans="1:11" x14ac:dyDescent="0.45">
      <c r="A1340">
        <v>1</v>
      </c>
      <c r="B1340" t="s">
        <v>194</v>
      </c>
      <c r="C1340">
        <v>0</v>
      </c>
      <c r="D1340">
        <v>26.88</v>
      </c>
      <c r="G1340">
        <f t="shared" si="40"/>
        <v>26.939999999999998</v>
      </c>
      <c r="I1340" t="str">
        <v>2025.08.12 08:30</v>
      </c>
      <c r="J1340">
        <v>-25</v>
      </c>
      <c r="K1340">
        <f t="shared" si="41"/>
        <v>17.800888671874993</v>
      </c>
    </row>
    <row r="1341" spans="1:11" x14ac:dyDescent="0.45">
      <c r="A1341">
        <v>2</v>
      </c>
      <c r="B1341" t="s">
        <v>194</v>
      </c>
      <c r="C1341">
        <v>0</v>
      </c>
      <c r="D1341">
        <v>26.88</v>
      </c>
      <c r="G1341">
        <f t="shared" si="40"/>
        <v>26.939999999999998</v>
      </c>
      <c r="I1341" t="str">
        <v>2025.08.12 08:45</v>
      </c>
      <c r="J1341">
        <v>-25</v>
      </c>
      <c r="K1341">
        <f t="shared" si="41"/>
        <v>17.75798828125</v>
      </c>
    </row>
    <row r="1342" spans="1:11" x14ac:dyDescent="0.45">
      <c r="A1342">
        <v>3</v>
      </c>
      <c r="B1342" t="s">
        <v>194</v>
      </c>
      <c r="C1342">
        <v>0</v>
      </c>
      <c r="D1342">
        <v>27.06</v>
      </c>
      <c r="G1342">
        <f t="shared" si="40"/>
        <v>26.939999999999998</v>
      </c>
      <c r="I1342" t="str">
        <v>2025.08.12 09:00</v>
      </c>
      <c r="J1342">
        <v>-25</v>
      </c>
      <c r="K1342">
        <f t="shared" si="41"/>
        <v>17.75798828125</v>
      </c>
    </row>
    <row r="1343" spans="1:11" x14ac:dyDescent="0.45">
      <c r="A1343">
        <v>1</v>
      </c>
      <c r="B1343" t="s">
        <v>195</v>
      </c>
      <c r="C1343">
        <v>0</v>
      </c>
      <c r="D1343">
        <v>26.25</v>
      </c>
      <c r="G1343">
        <f t="shared" si="40"/>
        <v>26.459999999999997</v>
      </c>
      <c r="I1343" t="str">
        <v>2025.08.12 09:15</v>
      </c>
      <c r="J1343">
        <v>-25</v>
      </c>
      <c r="K1343">
        <f t="shared" si="41"/>
        <v>17.6721875</v>
      </c>
    </row>
    <row r="1344" spans="1:11" x14ac:dyDescent="0.45">
      <c r="A1344">
        <v>2</v>
      </c>
      <c r="B1344" t="s">
        <v>195</v>
      </c>
      <c r="C1344">
        <v>0</v>
      </c>
      <c r="D1344">
        <v>26.25</v>
      </c>
      <c r="G1344">
        <f t="shared" si="40"/>
        <v>26.459999999999997</v>
      </c>
      <c r="I1344" t="str">
        <v>2025.08.12 09:30</v>
      </c>
      <c r="J1344">
        <v>-25</v>
      </c>
      <c r="K1344">
        <f t="shared" si="41"/>
        <v>17.715087890624993</v>
      </c>
    </row>
    <row r="1345" spans="1:11" x14ac:dyDescent="0.45">
      <c r="A1345">
        <v>3</v>
      </c>
      <c r="B1345" t="s">
        <v>195</v>
      </c>
      <c r="C1345">
        <v>0</v>
      </c>
      <c r="D1345">
        <v>26.88</v>
      </c>
      <c r="G1345">
        <f t="shared" si="40"/>
        <v>26.459999999999997</v>
      </c>
      <c r="I1345" t="str">
        <v>2025.08.12 09:45</v>
      </c>
      <c r="J1345">
        <v>-25</v>
      </c>
      <c r="K1345">
        <f t="shared" si="41"/>
        <v>17.629287109374992</v>
      </c>
    </row>
    <row r="1346" spans="1:11" x14ac:dyDescent="0.45">
      <c r="A1346">
        <v>1</v>
      </c>
      <c r="B1346" t="s">
        <v>196</v>
      </c>
      <c r="C1346">
        <v>0</v>
      </c>
      <c r="D1346">
        <v>25</v>
      </c>
      <c r="G1346">
        <f t="shared" si="40"/>
        <v>25.313333333333333</v>
      </c>
      <c r="I1346" t="str">
        <v>2025.08.12 10:00</v>
      </c>
      <c r="J1346">
        <v>-25</v>
      </c>
      <c r="K1346">
        <f t="shared" si="41"/>
        <v>17.6721875</v>
      </c>
    </row>
    <row r="1347" spans="1:11" x14ac:dyDescent="0.45">
      <c r="A1347">
        <v>2</v>
      </c>
      <c r="B1347" t="s">
        <v>196</v>
      </c>
      <c r="C1347">
        <v>0</v>
      </c>
      <c r="D1347">
        <v>25</v>
      </c>
      <c r="G1347">
        <f t="shared" ref="G1347:G1410" si="42">AVERAGEIFS($D:$D, $B:$B, B1347, $C:$C, C1347)</f>
        <v>25.313333333333333</v>
      </c>
      <c r="I1347" t="str">
        <v>2025.08.12 10:15</v>
      </c>
      <c r="J1347">
        <v>-25</v>
      </c>
      <c r="K1347">
        <f t="shared" si="41"/>
        <v>17.586386718749999</v>
      </c>
    </row>
    <row r="1348" spans="1:11" x14ac:dyDescent="0.45">
      <c r="A1348">
        <v>3</v>
      </c>
      <c r="B1348" t="s">
        <v>196</v>
      </c>
      <c r="C1348">
        <v>0</v>
      </c>
      <c r="D1348">
        <v>25.94</v>
      </c>
      <c r="G1348">
        <f t="shared" si="42"/>
        <v>25.313333333333333</v>
      </c>
      <c r="I1348" t="str">
        <v>2025.08.12 10:30</v>
      </c>
      <c r="J1348">
        <v>-25</v>
      </c>
      <c r="K1348">
        <f t="shared" ref="K1348:K1411" si="43">AVERAGEIFS(D:D, B:B, I1348, C:C, J1348)</f>
        <v>17.629287109374992</v>
      </c>
    </row>
    <row r="1349" spans="1:11" x14ac:dyDescent="0.45">
      <c r="A1349">
        <v>1</v>
      </c>
      <c r="B1349" t="s">
        <v>197</v>
      </c>
      <c r="C1349">
        <v>0</v>
      </c>
      <c r="D1349">
        <v>23.62</v>
      </c>
      <c r="G1349">
        <f t="shared" si="42"/>
        <v>24.12</v>
      </c>
      <c r="I1349" t="str">
        <v>2025.08.12 10:45</v>
      </c>
      <c r="J1349">
        <v>-25</v>
      </c>
      <c r="K1349">
        <f t="shared" si="43"/>
        <v>17.629287109374992</v>
      </c>
    </row>
    <row r="1350" spans="1:11" x14ac:dyDescent="0.45">
      <c r="A1350">
        <v>2</v>
      </c>
      <c r="B1350" t="s">
        <v>197</v>
      </c>
      <c r="C1350">
        <v>0</v>
      </c>
      <c r="D1350">
        <v>23.62</v>
      </c>
      <c r="G1350">
        <f t="shared" si="42"/>
        <v>24.12</v>
      </c>
      <c r="I1350" t="str">
        <v>2025.08.12 11:00</v>
      </c>
      <c r="J1350">
        <v>-25</v>
      </c>
      <c r="K1350">
        <f t="shared" si="43"/>
        <v>17.543486328124992</v>
      </c>
    </row>
    <row r="1351" spans="1:11" x14ac:dyDescent="0.45">
      <c r="A1351">
        <v>3</v>
      </c>
      <c r="B1351" t="s">
        <v>197</v>
      </c>
      <c r="C1351">
        <v>0</v>
      </c>
      <c r="D1351">
        <v>25.12</v>
      </c>
      <c r="G1351">
        <f t="shared" si="42"/>
        <v>24.12</v>
      </c>
      <c r="I1351" t="str">
        <v>2025.08.12 11:15</v>
      </c>
      <c r="J1351">
        <v>-25</v>
      </c>
      <c r="K1351">
        <f t="shared" si="43"/>
        <v>17.586386718749999</v>
      </c>
    </row>
    <row r="1352" spans="1:11" x14ac:dyDescent="0.45">
      <c r="A1352">
        <v>1</v>
      </c>
      <c r="B1352" t="s">
        <v>198</v>
      </c>
      <c r="C1352">
        <v>0</v>
      </c>
      <c r="D1352">
        <v>22.44</v>
      </c>
      <c r="G1352">
        <f t="shared" si="42"/>
        <v>23.043333333333333</v>
      </c>
      <c r="I1352" t="str">
        <v>2025.08.12 11:30</v>
      </c>
      <c r="J1352">
        <v>-25</v>
      </c>
      <c r="K1352">
        <f t="shared" si="43"/>
        <v>17.543486328124992</v>
      </c>
    </row>
    <row r="1353" spans="1:11" x14ac:dyDescent="0.45">
      <c r="A1353">
        <v>2</v>
      </c>
      <c r="B1353" t="s">
        <v>198</v>
      </c>
      <c r="C1353">
        <v>0</v>
      </c>
      <c r="D1353">
        <v>22.44</v>
      </c>
      <c r="G1353">
        <f t="shared" si="42"/>
        <v>23.043333333333333</v>
      </c>
      <c r="I1353" t="str">
        <v>2025.08.12 11:45</v>
      </c>
      <c r="J1353">
        <v>-25</v>
      </c>
      <c r="K1353">
        <f t="shared" si="43"/>
        <v>17.500585937499999</v>
      </c>
    </row>
    <row r="1354" spans="1:11" x14ac:dyDescent="0.45">
      <c r="A1354">
        <v>3</v>
      </c>
      <c r="B1354" t="s">
        <v>198</v>
      </c>
      <c r="C1354">
        <v>0</v>
      </c>
      <c r="D1354">
        <v>24.25</v>
      </c>
      <c r="G1354">
        <f t="shared" si="42"/>
        <v>23.043333333333333</v>
      </c>
      <c r="I1354" t="str">
        <v>2025.08.12 12:00</v>
      </c>
      <c r="J1354">
        <v>-25</v>
      </c>
      <c r="K1354">
        <f t="shared" si="43"/>
        <v>17.500585937499999</v>
      </c>
    </row>
    <row r="1355" spans="1:11" x14ac:dyDescent="0.45">
      <c r="A1355">
        <v>1</v>
      </c>
      <c r="B1355" t="s">
        <v>199</v>
      </c>
      <c r="C1355">
        <v>0</v>
      </c>
      <c r="D1355">
        <v>21.44</v>
      </c>
      <c r="G1355">
        <f t="shared" si="42"/>
        <v>22.166666666666668</v>
      </c>
      <c r="I1355" t="str">
        <v>2025.08.12 12:15</v>
      </c>
      <c r="J1355">
        <v>-25</v>
      </c>
      <c r="K1355">
        <f t="shared" si="43"/>
        <v>17.543486328124992</v>
      </c>
    </row>
    <row r="1356" spans="1:11" x14ac:dyDescent="0.45">
      <c r="A1356">
        <v>2</v>
      </c>
      <c r="B1356" t="s">
        <v>199</v>
      </c>
      <c r="C1356">
        <v>0</v>
      </c>
      <c r="D1356">
        <v>21.44</v>
      </c>
      <c r="G1356">
        <f t="shared" si="42"/>
        <v>22.166666666666668</v>
      </c>
      <c r="I1356" t="str">
        <v>2025.08.12 12:30</v>
      </c>
      <c r="J1356">
        <v>-25</v>
      </c>
      <c r="K1356">
        <f t="shared" si="43"/>
        <v>17.457685546874991</v>
      </c>
    </row>
    <row r="1357" spans="1:11" x14ac:dyDescent="0.45">
      <c r="A1357">
        <v>3</v>
      </c>
      <c r="B1357" t="s">
        <v>199</v>
      </c>
      <c r="C1357">
        <v>0</v>
      </c>
      <c r="D1357">
        <v>23.62</v>
      </c>
      <c r="G1357">
        <f t="shared" si="42"/>
        <v>22.166666666666668</v>
      </c>
      <c r="I1357" t="str">
        <v>2025.08.12 12:45</v>
      </c>
      <c r="J1357">
        <v>-25</v>
      </c>
      <c r="K1357">
        <f t="shared" si="43"/>
        <v>17.543486328124992</v>
      </c>
    </row>
    <row r="1358" spans="1:11" x14ac:dyDescent="0.45">
      <c r="A1358">
        <v>1</v>
      </c>
      <c r="B1358" t="s">
        <v>200</v>
      </c>
      <c r="C1358">
        <v>0</v>
      </c>
      <c r="D1358">
        <v>20.62</v>
      </c>
      <c r="G1358">
        <f t="shared" si="42"/>
        <v>21.373333333333335</v>
      </c>
      <c r="I1358" t="str">
        <v>2025.08.12 13:00</v>
      </c>
      <c r="J1358">
        <v>-25</v>
      </c>
      <c r="K1358">
        <f t="shared" si="43"/>
        <v>17.500585937499999</v>
      </c>
    </row>
    <row r="1359" spans="1:11" x14ac:dyDescent="0.45">
      <c r="A1359">
        <v>2</v>
      </c>
      <c r="B1359" t="s">
        <v>200</v>
      </c>
      <c r="C1359">
        <v>0</v>
      </c>
      <c r="D1359">
        <v>20.62</v>
      </c>
      <c r="G1359">
        <f t="shared" si="42"/>
        <v>21.373333333333335</v>
      </c>
      <c r="I1359" t="str">
        <v>2025.08.12 13:15</v>
      </c>
      <c r="J1359">
        <v>-25</v>
      </c>
      <c r="K1359">
        <f t="shared" si="43"/>
        <v>17.543486328124992</v>
      </c>
    </row>
    <row r="1360" spans="1:11" x14ac:dyDescent="0.45">
      <c r="A1360">
        <v>3</v>
      </c>
      <c r="B1360" t="s">
        <v>200</v>
      </c>
      <c r="C1360">
        <v>0</v>
      </c>
      <c r="D1360">
        <v>22.88</v>
      </c>
      <c r="G1360">
        <f t="shared" si="42"/>
        <v>21.373333333333335</v>
      </c>
      <c r="I1360" t="str">
        <v>2025.08.12 13:30</v>
      </c>
      <c r="J1360">
        <v>-25</v>
      </c>
      <c r="K1360">
        <f t="shared" si="43"/>
        <v>17.500585937499999</v>
      </c>
    </row>
    <row r="1361" spans="1:11" x14ac:dyDescent="0.45">
      <c r="A1361">
        <v>1</v>
      </c>
      <c r="B1361" t="s">
        <v>201</v>
      </c>
      <c r="C1361">
        <v>0</v>
      </c>
      <c r="D1361">
        <v>19.88</v>
      </c>
      <c r="G1361">
        <f t="shared" si="42"/>
        <v>20.753333333333334</v>
      </c>
      <c r="I1361" t="str">
        <v>2025.08.12 13:45</v>
      </c>
      <c r="J1361">
        <v>-25</v>
      </c>
      <c r="K1361">
        <f t="shared" si="43"/>
        <v>17.500585937499999</v>
      </c>
    </row>
    <row r="1362" spans="1:11" x14ac:dyDescent="0.45">
      <c r="A1362">
        <v>2</v>
      </c>
      <c r="B1362" t="s">
        <v>201</v>
      </c>
      <c r="C1362">
        <v>0</v>
      </c>
      <c r="D1362">
        <v>19.88</v>
      </c>
      <c r="G1362">
        <f t="shared" si="42"/>
        <v>20.753333333333334</v>
      </c>
      <c r="I1362" t="str">
        <v>2025.08.12 14:00</v>
      </c>
      <c r="J1362">
        <v>-25</v>
      </c>
      <c r="K1362">
        <f t="shared" si="43"/>
        <v>17.586386718749999</v>
      </c>
    </row>
    <row r="1363" spans="1:11" x14ac:dyDescent="0.45">
      <c r="A1363">
        <v>3</v>
      </c>
      <c r="B1363" t="s">
        <v>201</v>
      </c>
      <c r="C1363">
        <v>0</v>
      </c>
      <c r="D1363">
        <v>22.5</v>
      </c>
      <c r="G1363">
        <f t="shared" si="42"/>
        <v>20.753333333333334</v>
      </c>
      <c r="I1363" t="str">
        <v>2025.08.12 14:15</v>
      </c>
      <c r="J1363">
        <v>-25</v>
      </c>
      <c r="K1363">
        <f t="shared" si="43"/>
        <v>17.586386718749999</v>
      </c>
    </row>
    <row r="1364" spans="1:11" x14ac:dyDescent="0.45">
      <c r="A1364">
        <v>1</v>
      </c>
      <c r="B1364" t="s">
        <v>202</v>
      </c>
      <c r="C1364">
        <v>0</v>
      </c>
      <c r="D1364">
        <v>19.5</v>
      </c>
      <c r="G1364">
        <f t="shared" si="42"/>
        <v>20.373333333333335</v>
      </c>
      <c r="I1364" t="str">
        <v>2025.08.12 14:30</v>
      </c>
      <c r="J1364">
        <v>-25</v>
      </c>
      <c r="K1364">
        <f t="shared" si="43"/>
        <v>17.586386718749999</v>
      </c>
    </row>
    <row r="1365" spans="1:11" x14ac:dyDescent="0.45">
      <c r="A1365">
        <v>2</v>
      </c>
      <c r="B1365" t="s">
        <v>202</v>
      </c>
      <c r="C1365">
        <v>0</v>
      </c>
      <c r="D1365">
        <v>19.5</v>
      </c>
      <c r="G1365">
        <f t="shared" si="42"/>
        <v>20.373333333333335</v>
      </c>
      <c r="I1365" t="str">
        <v>2025.08.12 14:45</v>
      </c>
      <c r="J1365">
        <v>-25</v>
      </c>
      <c r="K1365">
        <f t="shared" si="43"/>
        <v>17.586386718749999</v>
      </c>
    </row>
    <row r="1366" spans="1:11" x14ac:dyDescent="0.45">
      <c r="A1366">
        <v>3</v>
      </c>
      <c r="B1366" t="s">
        <v>202</v>
      </c>
      <c r="C1366">
        <v>0</v>
      </c>
      <c r="D1366">
        <v>22.12</v>
      </c>
      <c r="G1366">
        <f t="shared" si="42"/>
        <v>20.373333333333335</v>
      </c>
      <c r="I1366" t="str">
        <v>2025.08.12 15:00</v>
      </c>
      <c r="J1366">
        <v>-25</v>
      </c>
      <c r="K1366">
        <f t="shared" si="43"/>
        <v>17.629287109374992</v>
      </c>
    </row>
    <row r="1367" spans="1:11" x14ac:dyDescent="0.45">
      <c r="A1367">
        <v>1</v>
      </c>
      <c r="B1367" t="s">
        <v>203</v>
      </c>
      <c r="C1367">
        <v>0</v>
      </c>
      <c r="D1367">
        <v>19</v>
      </c>
      <c r="G1367">
        <f t="shared" si="42"/>
        <v>19.873333333333335</v>
      </c>
      <c r="I1367" t="str">
        <v>2025.08.12 15:15</v>
      </c>
      <c r="J1367">
        <v>-25</v>
      </c>
      <c r="K1367">
        <f t="shared" si="43"/>
        <v>17.6721875</v>
      </c>
    </row>
    <row r="1368" spans="1:11" x14ac:dyDescent="0.45">
      <c r="A1368">
        <v>2</v>
      </c>
      <c r="B1368" t="s">
        <v>203</v>
      </c>
      <c r="C1368">
        <v>0</v>
      </c>
      <c r="D1368">
        <v>19</v>
      </c>
      <c r="G1368">
        <f t="shared" si="42"/>
        <v>19.873333333333335</v>
      </c>
      <c r="I1368" t="str">
        <v>2025.08.12 15:30</v>
      </c>
      <c r="J1368">
        <v>-25</v>
      </c>
      <c r="K1368">
        <f t="shared" si="43"/>
        <v>17.715087890624993</v>
      </c>
    </row>
    <row r="1369" spans="1:11" x14ac:dyDescent="0.45">
      <c r="A1369">
        <v>3</v>
      </c>
      <c r="B1369" t="s">
        <v>203</v>
      </c>
      <c r="C1369">
        <v>0</v>
      </c>
      <c r="D1369">
        <v>21.62</v>
      </c>
      <c r="G1369">
        <f t="shared" si="42"/>
        <v>19.873333333333335</v>
      </c>
      <c r="I1369" t="str">
        <v>2025.08.12 15:45</v>
      </c>
      <c r="J1369">
        <v>-25</v>
      </c>
      <c r="K1369">
        <f t="shared" si="43"/>
        <v>17.6721875</v>
      </c>
    </row>
    <row r="1370" spans="1:11" x14ac:dyDescent="0.45">
      <c r="A1370">
        <v>1</v>
      </c>
      <c r="B1370" t="s">
        <v>204</v>
      </c>
      <c r="C1370">
        <v>0</v>
      </c>
      <c r="D1370">
        <v>18.559999999999999</v>
      </c>
      <c r="G1370">
        <f t="shared" si="42"/>
        <v>19.456666666666667</v>
      </c>
      <c r="I1370" t="str">
        <v>2025.08.12 16:00</v>
      </c>
      <c r="J1370">
        <v>-25</v>
      </c>
      <c r="K1370">
        <f t="shared" si="43"/>
        <v>17.75798828125</v>
      </c>
    </row>
    <row r="1371" spans="1:11" x14ac:dyDescent="0.45">
      <c r="A1371">
        <v>2</v>
      </c>
      <c r="B1371" t="s">
        <v>204</v>
      </c>
      <c r="C1371">
        <v>0</v>
      </c>
      <c r="D1371">
        <v>18.559999999999999</v>
      </c>
      <c r="G1371">
        <f t="shared" si="42"/>
        <v>19.456666666666667</v>
      </c>
      <c r="I1371" t="str">
        <v>2025.08.12 16:15</v>
      </c>
      <c r="J1371">
        <v>-25</v>
      </c>
      <c r="K1371">
        <f t="shared" si="43"/>
        <v>17.75798828125</v>
      </c>
    </row>
    <row r="1372" spans="1:11" x14ac:dyDescent="0.45">
      <c r="A1372">
        <v>3</v>
      </c>
      <c r="B1372" t="s">
        <v>204</v>
      </c>
      <c r="C1372">
        <v>0</v>
      </c>
      <c r="D1372">
        <v>21.25</v>
      </c>
      <c r="G1372">
        <f t="shared" si="42"/>
        <v>19.456666666666667</v>
      </c>
      <c r="I1372" t="str">
        <v>2025.08.12 16:30</v>
      </c>
      <c r="J1372">
        <v>-25</v>
      </c>
      <c r="K1372">
        <f t="shared" si="43"/>
        <v>17.800888671874993</v>
      </c>
    </row>
    <row r="1373" spans="1:11" x14ac:dyDescent="0.45">
      <c r="A1373">
        <v>1</v>
      </c>
      <c r="B1373" t="s">
        <v>205</v>
      </c>
      <c r="C1373">
        <v>0</v>
      </c>
      <c r="D1373">
        <v>18.25</v>
      </c>
      <c r="G1373">
        <f t="shared" si="42"/>
        <v>19.083333333333332</v>
      </c>
      <c r="I1373" t="str">
        <v>2025.08.12 16:45</v>
      </c>
      <c r="J1373">
        <v>-25</v>
      </c>
      <c r="K1373">
        <f t="shared" si="43"/>
        <v>17.843789062500001</v>
      </c>
    </row>
    <row r="1374" spans="1:11" x14ac:dyDescent="0.45">
      <c r="A1374">
        <v>2</v>
      </c>
      <c r="B1374" t="s">
        <v>205</v>
      </c>
      <c r="C1374">
        <v>0</v>
      </c>
      <c r="D1374">
        <v>18.25</v>
      </c>
      <c r="G1374">
        <f t="shared" si="42"/>
        <v>19.083333333333332</v>
      </c>
      <c r="I1374" t="str">
        <v>2025.08.12 17:00</v>
      </c>
      <c r="J1374">
        <v>-25</v>
      </c>
      <c r="K1374">
        <f t="shared" si="43"/>
        <v>17.886689453124994</v>
      </c>
    </row>
    <row r="1375" spans="1:11" x14ac:dyDescent="0.45">
      <c r="A1375">
        <v>3</v>
      </c>
      <c r="B1375" t="s">
        <v>205</v>
      </c>
      <c r="C1375">
        <v>0</v>
      </c>
      <c r="D1375">
        <v>20.75</v>
      </c>
      <c r="G1375">
        <f t="shared" si="42"/>
        <v>19.083333333333332</v>
      </c>
      <c r="I1375" t="str">
        <v>2025.08.12 17:15</v>
      </c>
      <c r="J1375">
        <v>-25</v>
      </c>
      <c r="K1375">
        <f t="shared" si="43"/>
        <v>17.929589843750001</v>
      </c>
    </row>
    <row r="1376" spans="1:11" x14ac:dyDescent="0.45">
      <c r="A1376">
        <v>1</v>
      </c>
      <c r="B1376" t="s">
        <v>206</v>
      </c>
      <c r="C1376">
        <v>0</v>
      </c>
      <c r="D1376">
        <v>18.059999999999999</v>
      </c>
      <c r="G1376">
        <f t="shared" si="42"/>
        <v>18.833333333333332</v>
      </c>
      <c r="I1376" t="str">
        <v>2025.08.12 17:30</v>
      </c>
      <c r="J1376">
        <v>-25</v>
      </c>
      <c r="K1376">
        <f t="shared" si="43"/>
        <v>17.972490234374995</v>
      </c>
    </row>
    <row r="1377" spans="1:11" x14ac:dyDescent="0.45">
      <c r="A1377">
        <v>2</v>
      </c>
      <c r="B1377" t="s">
        <v>206</v>
      </c>
      <c r="C1377">
        <v>0</v>
      </c>
      <c r="D1377">
        <v>18.059999999999999</v>
      </c>
      <c r="G1377">
        <f t="shared" si="42"/>
        <v>18.833333333333332</v>
      </c>
      <c r="I1377" t="str">
        <v>2025.08.12 17:45</v>
      </c>
      <c r="J1377">
        <v>-25</v>
      </c>
      <c r="K1377">
        <f t="shared" si="43"/>
        <v>17.972490234374995</v>
      </c>
    </row>
    <row r="1378" spans="1:11" x14ac:dyDescent="0.45">
      <c r="A1378">
        <v>3</v>
      </c>
      <c r="B1378" t="s">
        <v>206</v>
      </c>
      <c r="C1378">
        <v>0</v>
      </c>
      <c r="D1378">
        <v>20.38</v>
      </c>
      <c r="G1378">
        <f t="shared" si="42"/>
        <v>18.833333333333332</v>
      </c>
      <c r="I1378" t="str">
        <v>2025.08.12 18:00</v>
      </c>
      <c r="J1378">
        <v>-25</v>
      </c>
      <c r="K1378">
        <f t="shared" si="43"/>
        <v>18.015390625000002</v>
      </c>
    </row>
    <row r="1379" spans="1:11" x14ac:dyDescent="0.45">
      <c r="A1379">
        <v>1</v>
      </c>
      <c r="B1379" t="s">
        <v>207</v>
      </c>
      <c r="C1379">
        <v>0</v>
      </c>
      <c r="D1379">
        <v>17.75</v>
      </c>
      <c r="G1379">
        <f t="shared" si="42"/>
        <v>18.540000000000003</v>
      </c>
      <c r="I1379" t="str">
        <v>2025.08.12 18:15</v>
      </c>
      <c r="J1379">
        <v>-25</v>
      </c>
      <c r="K1379">
        <f t="shared" si="43"/>
        <v>18.015390625000002</v>
      </c>
    </row>
    <row r="1380" spans="1:11" x14ac:dyDescent="0.45">
      <c r="A1380">
        <v>2</v>
      </c>
      <c r="B1380" t="s">
        <v>207</v>
      </c>
      <c r="C1380">
        <v>0</v>
      </c>
      <c r="D1380">
        <v>17.75</v>
      </c>
      <c r="G1380">
        <f t="shared" si="42"/>
        <v>18.540000000000003</v>
      </c>
      <c r="I1380" t="str">
        <v>2025.08.12 18:30</v>
      </c>
      <c r="J1380">
        <v>-25</v>
      </c>
      <c r="K1380">
        <f t="shared" si="43"/>
        <v>18.101191406250003</v>
      </c>
    </row>
    <row r="1381" spans="1:11" x14ac:dyDescent="0.45">
      <c r="A1381">
        <v>3</v>
      </c>
      <c r="B1381" t="s">
        <v>207</v>
      </c>
      <c r="C1381">
        <v>0</v>
      </c>
      <c r="D1381">
        <v>20.12</v>
      </c>
      <c r="G1381">
        <f t="shared" si="42"/>
        <v>18.540000000000003</v>
      </c>
      <c r="I1381" t="str">
        <v>2025.08.12 18:45</v>
      </c>
      <c r="J1381">
        <v>-25</v>
      </c>
      <c r="K1381">
        <f t="shared" si="43"/>
        <v>18.144091796874996</v>
      </c>
    </row>
    <row r="1382" spans="1:11" x14ac:dyDescent="0.45">
      <c r="A1382">
        <v>1</v>
      </c>
      <c r="B1382" t="s">
        <v>208</v>
      </c>
      <c r="C1382">
        <v>0</v>
      </c>
      <c r="D1382">
        <v>17.440000000000001</v>
      </c>
      <c r="G1382">
        <f t="shared" si="42"/>
        <v>18.23</v>
      </c>
      <c r="I1382" t="str">
        <v>2025.08.12 19:00</v>
      </c>
      <c r="J1382">
        <v>-25</v>
      </c>
      <c r="K1382">
        <f t="shared" si="43"/>
        <v>18.229892578124996</v>
      </c>
    </row>
    <row r="1383" spans="1:11" x14ac:dyDescent="0.45">
      <c r="A1383">
        <v>2</v>
      </c>
      <c r="B1383" t="s">
        <v>208</v>
      </c>
      <c r="C1383">
        <v>0</v>
      </c>
      <c r="D1383">
        <v>17.440000000000001</v>
      </c>
      <c r="G1383">
        <f t="shared" si="42"/>
        <v>18.23</v>
      </c>
      <c r="I1383" t="str">
        <v>2025.08.12 19:15</v>
      </c>
      <c r="J1383">
        <v>-25</v>
      </c>
      <c r="K1383">
        <f t="shared" si="43"/>
        <v>18.229892578124996</v>
      </c>
    </row>
    <row r="1384" spans="1:11" x14ac:dyDescent="0.45">
      <c r="A1384">
        <v>3</v>
      </c>
      <c r="B1384" t="s">
        <v>208</v>
      </c>
      <c r="C1384">
        <v>0</v>
      </c>
      <c r="D1384">
        <v>19.809999999999999</v>
      </c>
      <c r="G1384">
        <f t="shared" si="42"/>
        <v>18.23</v>
      </c>
      <c r="I1384" t="str">
        <v>2025.08.12 19:30</v>
      </c>
      <c r="J1384">
        <v>-25</v>
      </c>
      <c r="K1384">
        <f t="shared" si="43"/>
        <v>18.315693359374997</v>
      </c>
    </row>
    <row r="1385" spans="1:11" x14ac:dyDescent="0.45">
      <c r="A1385">
        <v>1</v>
      </c>
      <c r="B1385" t="s">
        <v>209</v>
      </c>
      <c r="C1385">
        <v>0</v>
      </c>
      <c r="D1385">
        <v>17</v>
      </c>
      <c r="G1385">
        <f t="shared" si="42"/>
        <v>17.873333333333335</v>
      </c>
      <c r="I1385" t="str">
        <v>2025.08.12 19:45</v>
      </c>
      <c r="J1385">
        <v>-25</v>
      </c>
      <c r="K1385">
        <f t="shared" si="43"/>
        <v>18.315693359374997</v>
      </c>
    </row>
    <row r="1386" spans="1:11" x14ac:dyDescent="0.45">
      <c r="A1386">
        <v>2</v>
      </c>
      <c r="B1386" t="s">
        <v>209</v>
      </c>
      <c r="C1386">
        <v>0</v>
      </c>
      <c r="D1386">
        <v>17</v>
      </c>
      <c r="G1386">
        <f t="shared" si="42"/>
        <v>17.873333333333335</v>
      </c>
      <c r="I1386" t="str">
        <v>2025.08.12 20:00</v>
      </c>
      <c r="J1386">
        <v>-25</v>
      </c>
      <c r="K1386">
        <f t="shared" si="43"/>
        <v>18.358593750000004</v>
      </c>
    </row>
    <row r="1387" spans="1:11" x14ac:dyDescent="0.45">
      <c r="A1387">
        <v>3</v>
      </c>
      <c r="B1387" t="s">
        <v>209</v>
      </c>
      <c r="C1387">
        <v>0</v>
      </c>
      <c r="D1387">
        <v>19.62</v>
      </c>
      <c r="G1387">
        <f t="shared" si="42"/>
        <v>17.873333333333335</v>
      </c>
      <c r="I1387" t="str">
        <v>2025.08.12 20:15</v>
      </c>
      <c r="J1387">
        <v>-25</v>
      </c>
      <c r="K1387">
        <f t="shared" si="43"/>
        <v>18.358593750000004</v>
      </c>
    </row>
    <row r="1388" spans="1:11" x14ac:dyDescent="0.45">
      <c r="A1388">
        <v>1</v>
      </c>
      <c r="B1388" t="s">
        <v>210</v>
      </c>
      <c r="C1388">
        <v>0</v>
      </c>
      <c r="D1388">
        <v>16.88</v>
      </c>
      <c r="G1388">
        <f t="shared" si="42"/>
        <v>17.733333333333334</v>
      </c>
      <c r="I1388" t="str">
        <v>2025.08.12 20:30</v>
      </c>
      <c r="J1388">
        <v>-25</v>
      </c>
      <c r="K1388">
        <f t="shared" si="43"/>
        <v>18.401494140624997</v>
      </c>
    </row>
    <row r="1389" spans="1:11" x14ac:dyDescent="0.45">
      <c r="A1389">
        <v>2</v>
      </c>
      <c r="B1389" t="s">
        <v>210</v>
      </c>
      <c r="C1389">
        <v>0</v>
      </c>
      <c r="D1389">
        <v>16.88</v>
      </c>
      <c r="G1389">
        <f t="shared" si="42"/>
        <v>17.733333333333334</v>
      </c>
      <c r="I1389" t="str">
        <v>2025.08.12 20:45</v>
      </c>
      <c r="J1389">
        <v>-25</v>
      </c>
      <c r="K1389">
        <f t="shared" si="43"/>
        <v>18.487294921874998</v>
      </c>
    </row>
    <row r="1390" spans="1:11" x14ac:dyDescent="0.45">
      <c r="A1390">
        <v>3</v>
      </c>
      <c r="B1390" t="s">
        <v>210</v>
      </c>
      <c r="C1390">
        <v>0</v>
      </c>
      <c r="D1390">
        <v>19.440000000000001</v>
      </c>
      <c r="G1390">
        <f t="shared" si="42"/>
        <v>17.733333333333334</v>
      </c>
      <c r="I1390" t="str">
        <v>2025.08.12 21:00</v>
      </c>
      <c r="J1390">
        <v>-25</v>
      </c>
      <c r="K1390">
        <f t="shared" si="43"/>
        <v>18.487294921874998</v>
      </c>
    </row>
    <row r="1391" spans="1:11" x14ac:dyDescent="0.45">
      <c r="A1391">
        <v>1</v>
      </c>
      <c r="B1391" t="s">
        <v>211</v>
      </c>
      <c r="C1391">
        <v>0</v>
      </c>
      <c r="D1391">
        <v>16.75</v>
      </c>
      <c r="G1391">
        <f t="shared" si="42"/>
        <v>17.540000000000003</v>
      </c>
      <c r="I1391" t="str">
        <v>2025.08.12 21:15</v>
      </c>
      <c r="J1391">
        <v>-25</v>
      </c>
      <c r="K1391">
        <f t="shared" si="43"/>
        <v>18.487294921874998</v>
      </c>
    </row>
    <row r="1392" spans="1:11" x14ac:dyDescent="0.45">
      <c r="A1392">
        <v>2</v>
      </c>
      <c r="B1392" t="s">
        <v>211</v>
      </c>
      <c r="C1392">
        <v>0</v>
      </c>
      <c r="D1392">
        <v>16.75</v>
      </c>
      <c r="G1392">
        <f t="shared" si="42"/>
        <v>17.540000000000003</v>
      </c>
      <c r="I1392" t="str">
        <v>2025.08.12 21:30</v>
      </c>
      <c r="J1392">
        <v>-25</v>
      </c>
      <c r="K1392">
        <f t="shared" si="43"/>
        <v>18.530195312499991</v>
      </c>
    </row>
    <row r="1393" spans="1:11" x14ac:dyDescent="0.45">
      <c r="A1393">
        <v>3</v>
      </c>
      <c r="B1393" t="s">
        <v>211</v>
      </c>
      <c r="C1393">
        <v>0</v>
      </c>
      <c r="D1393">
        <v>19.12</v>
      </c>
      <c r="G1393">
        <f t="shared" si="42"/>
        <v>17.540000000000003</v>
      </c>
      <c r="I1393" t="str">
        <v>2025.08.12 21:45</v>
      </c>
      <c r="J1393">
        <v>-25</v>
      </c>
      <c r="K1393">
        <f t="shared" si="43"/>
        <v>18.530195312499991</v>
      </c>
    </row>
    <row r="1394" spans="1:11" x14ac:dyDescent="0.45">
      <c r="A1394">
        <v>1</v>
      </c>
      <c r="B1394" t="s">
        <v>212</v>
      </c>
      <c r="C1394">
        <v>0</v>
      </c>
      <c r="D1394">
        <v>16.5</v>
      </c>
      <c r="G1394">
        <f t="shared" si="42"/>
        <v>17.353333333333335</v>
      </c>
      <c r="I1394" t="str">
        <v>2025.08.12 22:00</v>
      </c>
      <c r="J1394">
        <v>-25</v>
      </c>
      <c r="K1394">
        <f t="shared" si="43"/>
        <v>18.573095703124999</v>
      </c>
    </row>
    <row r="1395" spans="1:11" x14ac:dyDescent="0.45">
      <c r="A1395">
        <v>2</v>
      </c>
      <c r="B1395" t="s">
        <v>212</v>
      </c>
      <c r="C1395">
        <v>0</v>
      </c>
      <c r="D1395">
        <v>16.5</v>
      </c>
      <c r="G1395">
        <f t="shared" si="42"/>
        <v>17.353333333333335</v>
      </c>
      <c r="I1395" t="str">
        <v>2025.08.12 22:15</v>
      </c>
      <c r="J1395">
        <v>-25</v>
      </c>
      <c r="K1395">
        <f t="shared" si="43"/>
        <v>18.530195312499991</v>
      </c>
    </row>
    <row r="1396" spans="1:11" x14ac:dyDescent="0.45">
      <c r="A1396">
        <v>3</v>
      </c>
      <c r="B1396" t="s">
        <v>212</v>
      </c>
      <c r="C1396">
        <v>0</v>
      </c>
      <c r="D1396">
        <v>19.059999999999999</v>
      </c>
      <c r="G1396">
        <f t="shared" si="42"/>
        <v>17.353333333333335</v>
      </c>
      <c r="I1396" t="str">
        <v>2025.08.12 22:30</v>
      </c>
      <c r="J1396">
        <v>-25</v>
      </c>
      <c r="K1396">
        <f t="shared" si="43"/>
        <v>18.530195312499991</v>
      </c>
    </row>
    <row r="1397" spans="1:11" x14ac:dyDescent="0.45">
      <c r="A1397">
        <v>1</v>
      </c>
      <c r="B1397" t="s">
        <v>213</v>
      </c>
      <c r="C1397">
        <v>0</v>
      </c>
      <c r="D1397">
        <v>16.309999999999999</v>
      </c>
      <c r="G1397">
        <f t="shared" si="42"/>
        <v>17.166666666666668</v>
      </c>
      <c r="I1397" t="str">
        <v>2025.08.12 22:45</v>
      </c>
      <c r="J1397">
        <v>-25</v>
      </c>
      <c r="K1397">
        <f t="shared" si="43"/>
        <v>18.615996093749992</v>
      </c>
    </row>
    <row r="1398" spans="1:11" x14ac:dyDescent="0.45">
      <c r="A1398">
        <v>2</v>
      </c>
      <c r="B1398" t="s">
        <v>213</v>
      </c>
      <c r="C1398">
        <v>0</v>
      </c>
      <c r="D1398">
        <v>16.309999999999999</v>
      </c>
      <c r="G1398">
        <f t="shared" si="42"/>
        <v>17.166666666666668</v>
      </c>
      <c r="I1398" t="str">
        <v>2025.08.12 23:00</v>
      </c>
      <c r="J1398">
        <v>-25</v>
      </c>
      <c r="K1398">
        <f t="shared" si="43"/>
        <v>18.573095703124999</v>
      </c>
    </row>
    <row r="1399" spans="1:11" x14ac:dyDescent="0.45">
      <c r="A1399">
        <v>3</v>
      </c>
      <c r="B1399" t="s">
        <v>213</v>
      </c>
      <c r="C1399">
        <v>0</v>
      </c>
      <c r="D1399">
        <v>18.88</v>
      </c>
      <c r="G1399">
        <f t="shared" si="42"/>
        <v>17.166666666666668</v>
      </c>
      <c r="I1399" t="str">
        <v>2025.08.12 23:15</v>
      </c>
      <c r="J1399">
        <v>-25</v>
      </c>
      <c r="K1399">
        <f t="shared" si="43"/>
        <v>18.573095703124999</v>
      </c>
    </row>
    <row r="1400" spans="1:11" x14ac:dyDescent="0.45">
      <c r="A1400">
        <v>1</v>
      </c>
      <c r="B1400" t="s">
        <v>214</v>
      </c>
      <c r="C1400">
        <v>0</v>
      </c>
      <c r="D1400">
        <v>16.25</v>
      </c>
      <c r="G1400">
        <f t="shared" si="42"/>
        <v>17.083333333333332</v>
      </c>
      <c r="I1400" t="str">
        <v>2025.08.12 23:30</v>
      </c>
      <c r="J1400">
        <v>-25</v>
      </c>
      <c r="K1400">
        <f t="shared" si="43"/>
        <v>18.573095703124999</v>
      </c>
    </row>
    <row r="1401" spans="1:11" x14ac:dyDescent="0.45">
      <c r="A1401">
        <v>2</v>
      </c>
      <c r="B1401" t="s">
        <v>214</v>
      </c>
      <c r="C1401">
        <v>0</v>
      </c>
      <c r="D1401">
        <v>16.25</v>
      </c>
      <c r="G1401">
        <f t="shared" si="42"/>
        <v>17.083333333333332</v>
      </c>
      <c r="I1401" t="str">
        <v>2025.08.12 23:45</v>
      </c>
      <c r="J1401">
        <v>-25</v>
      </c>
      <c r="K1401">
        <f t="shared" si="43"/>
        <v>18.573095703124999</v>
      </c>
    </row>
    <row r="1402" spans="1:11" x14ac:dyDescent="0.45">
      <c r="A1402">
        <v>3</v>
      </c>
      <c r="B1402" t="s">
        <v>214</v>
      </c>
      <c r="C1402">
        <v>0</v>
      </c>
      <c r="D1402">
        <v>18.75</v>
      </c>
      <c r="G1402">
        <f t="shared" si="42"/>
        <v>17.083333333333332</v>
      </c>
      <c r="I1402" t="str">
        <v>2025.08.13 00:00</v>
      </c>
      <c r="J1402">
        <v>-25</v>
      </c>
      <c r="K1402">
        <f t="shared" si="43"/>
        <v>18.573095703124999</v>
      </c>
    </row>
    <row r="1403" spans="1:11" x14ac:dyDescent="0.45">
      <c r="A1403">
        <v>1</v>
      </c>
      <c r="B1403" t="s">
        <v>215</v>
      </c>
      <c r="C1403">
        <v>0</v>
      </c>
      <c r="D1403">
        <v>16.059999999999999</v>
      </c>
      <c r="G1403">
        <f t="shared" si="42"/>
        <v>16.91333333333333</v>
      </c>
      <c r="I1403" t="str">
        <v>2025.08.13 00:15</v>
      </c>
      <c r="J1403">
        <v>-25</v>
      </c>
      <c r="K1403">
        <f t="shared" si="43"/>
        <v>18.530195312499991</v>
      </c>
    </row>
    <row r="1404" spans="1:11" x14ac:dyDescent="0.45">
      <c r="A1404">
        <v>2</v>
      </c>
      <c r="B1404" t="s">
        <v>215</v>
      </c>
      <c r="C1404">
        <v>0</v>
      </c>
      <c r="D1404">
        <v>16.059999999999999</v>
      </c>
      <c r="G1404">
        <f t="shared" si="42"/>
        <v>16.91333333333333</v>
      </c>
      <c r="I1404" t="str">
        <v>2025.08.13 00:30</v>
      </c>
      <c r="J1404">
        <v>-25</v>
      </c>
      <c r="K1404">
        <f t="shared" si="43"/>
        <v>18.530195312499991</v>
      </c>
    </row>
    <row r="1405" spans="1:11" x14ac:dyDescent="0.45">
      <c r="A1405">
        <v>3</v>
      </c>
      <c r="B1405" t="s">
        <v>215</v>
      </c>
      <c r="C1405">
        <v>0</v>
      </c>
      <c r="D1405">
        <v>18.62</v>
      </c>
      <c r="G1405">
        <f t="shared" si="42"/>
        <v>16.91333333333333</v>
      </c>
      <c r="I1405" t="str">
        <v>2025.08.13 00:45</v>
      </c>
      <c r="J1405">
        <v>-25</v>
      </c>
      <c r="K1405">
        <f t="shared" si="43"/>
        <v>18.530195312499991</v>
      </c>
    </row>
    <row r="1406" spans="1:11" x14ac:dyDescent="0.45">
      <c r="A1406">
        <v>1</v>
      </c>
      <c r="B1406" t="s">
        <v>216</v>
      </c>
      <c r="C1406">
        <v>0</v>
      </c>
      <c r="D1406">
        <v>16.12</v>
      </c>
      <c r="G1406">
        <f t="shared" si="42"/>
        <v>16.913333333333334</v>
      </c>
      <c r="I1406" t="str">
        <v>2025.08.13 01:00</v>
      </c>
      <c r="J1406">
        <v>-25</v>
      </c>
      <c r="K1406">
        <f t="shared" si="43"/>
        <v>18.530195312499991</v>
      </c>
    </row>
    <row r="1407" spans="1:11" x14ac:dyDescent="0.45">
      <c r="A1407">
        <v>2</v>
      </c>
      <c r="B1407" t="s">
        <v>216</v>
      </c>
      <c r="C1407">
        <v>0</v>
      </c>
      <c r="D1407">
        <v>16.12</v>
      </c>
      <c r="G1407">
        <f t="shared" si="42"/>
        <v>16.913333333333334</v>
      </c>
      <c r="I1407" t="str">
        <v>2025.08.13 01:15</v>
      </c>
      <c r="J1407">
        <v>-25</v>
      </c>
      <c r="K1407">
        <f t="shared" si="43"/>
        <v>18.487294921874998</v>
      </c>
    </row>
    <row r="1408" spans="1:11" x14ac:dyDescent="0.45">
      <c r="A1408">
        <v>3</v>
      </c>
      <c r="B1408" t="s">
        <v>216</v>
      </c>
      <c r="C1408">
        <v>0</v>
      </c>
      <c r="D1408">
        <v>18.5</v>
      </c>
      <c r="G1408">
        <f t="shared" si="42"/>
        <v>16.913333333333334</v>
      </c>
      <c r="I1408" t="str">
        <v>2025.08.13 01:30</v>
      </c>
      <c r="J1408">
        <v>-25</v>
      </c>
      <c r="K1408">
        <f t="shared" si="43"/>
        <v>18.444394531250005</v>
      </c>
    </row>
    <row r="1409" spans="1:11" x14ac:dyDescent="0.45">
      <c r="A1409">
        <v>1</v>
      </c>
      <c r="B1409" t="s">
        <v>217</v>
      </c>
      <c r="C1409">
        <v>0</v>
      </c>
      <c r="D1409">
        <v>16.25</v>
      </c>
      <c r="G1409">
        <f t="shared" si="42"/>
        <v>16.959999999999997</v>
      </c>
      <c r="I1409" t="str">
        <v>2025.08.13 01:45</v>
      </c>
      <c r="J1409">
        <v>-25</v>
      </c>
      <c r="K1409">
        <f t="shared" si="43"/>
        <v>18.444394531250005</v>
      </c>
    </row>
    <row r="1410" spans="1:11" x14ac:dyDescent="0.45">
      <c r="A1410">
        <v>2</v>
      </c>
      <c r="B1410" t="s">
        <v>217</v>
      </c>
      <c r="C1410">
        <v>0</v>
      </c>
      <c r="D1410">
        <v>16.25</v>
      </c>
      <c r="G1410">
        <f t="shared" si="42"/>
        <v>16.959999999999997</v>
      </c>
      <c r="I1410" t="str">
        <v>2025.08.13 02:00</v>
      </c>
      <c r="J1410">
        <v>-25</v>
      </c>
      <c r="K1410">
        <f t="shared" si="43"/>
        <v>18.444394531250005</v>
      </c>
    </row>
    <row r="1411" spans="1:11" x14ac:dyDescent="0.45">
      <c r="A1411">
        <v>3</v>
      </c>
      <c r="B1411" t="s">
        <v>217</v>
      </c>
      <c r="C1411">
        <v>0</v>
      </c>
      <c r="D1411">
        <v>18.38</v>
      </c>
      <c r="G1411">
        <f t="shared" ref="G1411:G1474" si="44">AVERAGEIFS($D:$D, $B:$B, B1411, $C:$C, C1411)</f>
        <v>16.959999999999997</v>
      </c>
      <c r="I1411" t="str">
        <v>2025.08.13 02:15</v>
      </c>
      <c r="J1411">
        <v>-25</v>
      </c>
      <c r="K1411">
        <f t="shared" si="43"/>
        <v>18.401494140624997</v>
      </c>
    </row>
    <row r="1412" spans="1:11" x14ac:dyDescent="0.45">
      <c r="A1412">
        <v>1</v>
      </c>
      <c r="B1412" t="s">
        <v>218</v>
      </c>
      <c r="C1412">
        <v>0</v>
      </c>
      <c r="D1412">
        <v>16.059999999999999</v>
      </c>
      <c r="G1412">
        <f t="shared" si="44"/>
        <v>16.77</v>
      </c>
      <c r="I1412" t="str">
        <v>2025.08.13 02:30</v>
      </c>
      <c r="J1412">
        <v>-25</v>
      </c>
      <c r="K1412">
        <f t="shared" ref="K1412:K1475" si="45">AVERAGEIFS(D:D, B:B, I1412, C:C, J1412)</f>
        <v>18.358593750000004</v>
      </c>
    </row>
    <row r="1413" spans="1:11" x14ac:dyDescent="0.45">
      <c r="A1413">
        <v>2</v>
      </c>
      <c r="B1413" t="s">
        <v>218</v>
      </c>
      <c r="C1413">
        <v>0</v>
      </c>
      <c r="D1413">
        <v>16.059999999999999</v>
      </c>
      <c r="G1413">
        <f t="shared" si="44"/>
        <v>16.77</v>
      </c>
      <c r="I1413" t="str">
        <v>2025.08.13 02:45</v>
      </c>
      <c r="J1413">
        <v>-25</v>
      </c>
      <c r="K1413">
        <f t="shared" si="45"/>
        <v>18.315693359374997</v>
      </c>
    </row>
    <row r="1414" spans="1:11" x14ac:dyDescent="0.45">
      <c r="A1414">
        <v>3</v>
      </c>
      <c r="B1414" t="s">
        <v>218</v>
      </c>
      <c r="C1414">
        <v>0</v>
      </c>
      <c r="D1414">
        <v>18.190000000000001</v>
      </c>
      <c r="G1414">
        <f t="shared" si="44"/>
        <v>16.77</v>
      </c>
      <c r="I1414" t="str">
        <v>2025.08.13 03:00</v>
      </c>
      <c r="J1414">
        <v>-25</v>
      </c>
      <c r="K1414">
        <f t="shared" si="45"/>
        <v>18.315693359374997</v>
      </c>
    </row>
    <row r="1415" spans="1:11" x14ac:dyDescent="0.45">
      <c r="A1415">
        <v>1</v>
      </c>
      <c r="B1415" t="s">
        <v>219</v>
      </c>
      <c r="C1415">
        <v>0</v>
      </c>
      <c r="D1415">
        <v>15.88</v>
      </c>
      <c r="G1415">
        <f t="shared" si="44"/>
        <v>16.606666666666666</v>
      </c>
      <c r="I1415" t="str">
        <v>2025.08.13 03:15</v>
      </c>
      <c r="J1415">
        <v>-25</v>
      </c>
      <c r="K1415">
        <f t="shared" si="45"/>
        <v>18.315693359374997</v>
      </c>
    </row>
    <row r="1416" spans="1:11" x14ac:dyDescent="0.45">
      <c r="A1416">
        <v>2</v>
      </c>
      <c r="B1416" t="s">
        <v>219</v>
      </c>
      <c r="C1416">
        <v>0</v>
      </c>
      <c r="D1416">
        <v>15.88</v>
      </c>
      <c r="G1416">
        <f t="shared" si="44"/>
        <v>16.606666666666666</v>
      </c>
      <c r="I1416" t="str">
        <v>2025.08.13 03:30</v>
      </c>
      <c r="J1416">
        <v>-25</v>
      </c>
      <c r="K1416">
        <f t="shared" si="45"/>
        <v>18.315693359374997</v>
      </c>
    </row>
    <row r="1417" spans="1:11" x14ac:dyDescent="0.45">
      <c r="A1417">
        <v>3</v>
      </c>
      <c r="B1417" t="s">
        <v>219</v>
      </c>
      <c r="C1417">
        <v>0</v>
      </c>
      <c r="D1417">
        <v>18.059999999999999</v>
      </c>
      <c r="G1417">
        <f t="shared" si="44"/>
        <v>16.606666666666666</v>
      </c>
      <c r="I1417" t="str">
        <v>2025.08.13 03:45</v>
      </c>
      <c r="J1417">
        <v>-25</v>
      </c>
      <c r="K1417">
        <f t="shared" si="45"/>
        <v>18.272792968750004</v>
      </c>
    </row>
    <row r="1418" spans="1:11" x14ac:dyDescent="0.45">
      <c r="A1418">
        <v>1</v>
      </c>
      <c r="B1418" t="s">
        <v>220</v>
      </c>
      <c r="C1418">
        <v>0</v>
      </c>
      <c r="D1418">
        <v>15.88</v>
      </c>
      <c r="G1418">
        <f t="shared" si="44"/>
        <v>16.58666666666667</v>
      </c>
      <c r="I1418" t="str">
        <v>2025.08.13 04:00</v>
      </c>
      <c r="J1418">
        <v>-25</v>
      </c>
      <c r="K1418">
        <f t="shared" si="45"/>
        <v>18.186992187500003</v>
      </c>
    </row>
    <row r="1419" spans="1:11" x14ac:dyDescent="0.45">
      <c r="A1419">
        <v>2</v>
      </c>
      <c r="B1419" t="s">
        <v>220</v>
      </c>
      <c r="C1419">
        <v>0</v>
      </c>
      <c r="D1419">
        <v>15.88</v>
      </c>
      <c r="G1419">
        <f t="shared" si="44"/>
        <v>16.58666666666667</v>
      </c>
      <c r="I1419" t="str">
        <v>2025.08.13 04:15</v>
      </c>
      <c r="J1419">
        <v>-25</v>
      </c>
      <c r="K1419">
        <f t="shared" si="45"/>
        <v>18.186992187500003</v>
      </c>
    </row>
    <row r="1420" spans="1:11" x14ac:dyDescent="0.45">
      <c r="A1420">
        <v>3</v>
      </c>
      <c r="B1420" t="s">
        <v>220</v>
      </c>
      <c r="C1420">
        <v>0</v>
      </c>
      <c r="D1420">
        <v>18</v>
      </c>
      <c r="G1420">
        <f t="shared" si="44"/>
        <v>16.58666666666667</v>
      </c>
      <c r="I1420" t="str">
        <v>2025.08.13 04:30</v>
      </c>
      <c r="J1420">
        <v>-25</v>
      </c>
      <c r="K1420">
        <f t="shared" si="45"/>
        <v>18.186992187500003</v>
      </c>
    </row>
    <row r="1421" spans="1:11" x14ac:dyDescent="0.45">
      <c r="A1421">
        <v>1</v>
      </c>
      <c r="B1421" t="s">
        <v>221</v>
      </c>
      <c r="C1421">
        <v>0</v>
      </c>
      <c r="D1421">
        <v>15.75</v>
      </c>
      <c r="G1421">
        <f t="shared" si="44"/>
        <v>16.48</v>
      </c>
      <c r="I1421" t="str">
        <v>2025.08.13 04:45</v>
      </c>
      <c r="J1421">
        <v>-25</v>
      </c>
      <c r="K1421">
        <f t="shared" si="45"/>
        <v>18.144091796874996</v>
      </c>
    </row>
    <row r="1422" spans="1:11" x14ac:dyDescent="0.45">
      <c r="A1422">
        <v>2</v>
      </c>
      <c r="B1422" t="s">
        <v>221</v>
      </c>
      <c r="C1422">
        <v>0</v>
      </c>
      <c r="D1422">
        <v>15.75</v>
      </c>
      <c r="G1422">
        <f t="shared" si="44"/>
        <v>16.48</v>
      </c>
      <c r="I1422" t="str">
        <v>2025.08.13 05:00</v>
      </c>
      <c r="J1422">
        <v>-25</v>
      </c>
      <c r="K1422">
        <f t="shared" si="45"/>
        <v>18.144091796874996</v>
      </c>
    </row>
    <row r="1423" spans="1:11" x14ac:dyDescent="0.45">
      <c r="A1423">
        <v>3</v>
      </c>
      <c r="B1423" t="s">
        <v>221</v>
      </c>
      <c r="C1423">
        <v>0</v>
      </c>
      <c r="D1423">
        <v>17.940000000000001</v>
      </c>
      <c r="G1423">
        <f t="shared" si="44"/>
        <v>16.48</v>
      </c>
      <c r="I1423" t="str">
        <v>2025.08.13 05:15</v>
      </c>
      <c r="J1423">
        <v>-25</v>
      </c>
      <c r="K1423">
        <f t="shared" si="45"/>
        <v>18.144091796874996</v>
      </c>
    </row>
    <row r="1424" spans="1:11" x14ac:dyDescent="0.45">
      <c r="A1424">
        <v>1</v>
      </c>
      <c r="B1424" t="s">
        <v>222</v>
      </c>
      <c r="C1424">
        <v>0</v>
      </c>
      <c r="D1424">
        <v>15.62</v>
      </c>
      <c r="G1424">
        <f t="shared" si="44"/>
        <v>16.373333333333331</v>
      </c>
      <c r="I1424" t="str">
        <v>2025.08.13 05:30</v>
      </c>
      <c r="J1424">
        <v>-25</v>
      </c>
      <c r="K1424">
        <f t="shared" si="45"/>
        <v>18.058291015624995</v>
      </c>
    </row>
    <row r="1425" spans="1:11" x14ac:dyDescent="0.45">
      <c r="A1425">
        <v>2</v>
      </c>
      <c r="B1425" t="s">
        <v>222</v>
      </c>
      <c r="C1425">
        <v>0</v>
      </c>
      <c r="D1425">
        <v>15.62</v>
      </c>
      <c r="G1425">
        <f t="shared" si="44"/>
        <v>16.373333333333331</v>
      </c>
      <c r="I1425" t="str">
        <v>2025.08.13 05:45</v>
      </c>
      <c r="J1425">
        <v>-25</v>
      </c>
      <c r="K1425">
        <f t="shared" si="45"/>
        <v>18.015390625000002</v>
      </c>
    </row>
    <row r="1426" spans="1:11" x14ac:dyDescent="0.45">
      <c r="A1426">
        <v>3</v>
      </c>
      <c r="B1426" t="s">
        <v>222</v>
      </c>
      <c r="C1426">
        <v>0</v>
      </c>
      <c r="D1426">
        <v>17.88</v>
      </c>
      <c r="G1426">
        <f t="shared" si="44"/>
        <v>16.373333333333331</v>
      </c>
      <c r="I1426" t="str">
        <v>2025.08.13 06:00</v>
      </c>
      <c r="J1426">
        <v>-25</v>
      </c>
      <c r="K1426">
        <f t="shared" si="45"/>
        <v>18.015390625000002</v>
      </c>
    </row>
    <row r="1427" spans="1:11" x14ac:dyDescent="0.45">
      <c r="A1427">
        <v>1</v>
      </c>
      <c r="B1427" t="s">
        <v>223</v>
      </c>
      <c r="C1427">
        <v>0</v>
      </c>
      <c r="D1427">
        <v>15.75</v>
      </c>
      <c r="G1427">
        <f t="shared" si="44"/>
        <v>16.436666666666667</v>
      </c>
      <c r="I1427" t="str">
        <v>2025.08.13 06:15</v>
      </c>
      <c r="J1427">
        <v>-25</v>
      </c>
      <c r="K1427">
        <f t="shared" si="45"/>
        <v>17.972490234374995</v>
      </c>
    </row>
    <row r="1428" spans="1:11" x14ac:dyDescent="0.45">
      <c r="A1428">
        <v>2</v>
      </c>
      <c r="B1428" t="s">
        <v>223</v>
      </c>
      <c r="C1428">
        <v>0</v>
      </c>
      <c r="D1428">
        <v>15.75</v>
      </c>
      <c r="G1428">
        <f t="shared" si="44"/>
        <v>16.436666666666667</v>
      </c>
      <c r="I1428" t="str">
        <v>2025.08.13 06:30</v>
      </c>
      <c r="J1428">
        <v>-25</v>
      </c>
      <c r="K1428">
        <f t="shared" si="45"/>
        <v>17.972490234374995</v>
      </c>
    </row>
    <row r="1429" spans="1:11" x14ac:dyDescent="0.45">
      <c r="A1429">
        <v>3</v>
      </c>
      <c r="B1429" t="s">
        <v>223</v>
      </c>
      <c r="C1429">
        <v>0</v>
      </c>
      <c r="D1429">
        <v>17.809999999999999</v>
      </c>
      <c r="G1429">
        <f t="shared" si="44"/>
        <v>16.436666666666667</v>
      </c>
      <c r="I1429" t="str">
        <v>2025.08.13 06:45</v>
      </c>
      <c r="J1429">
        <v>-25</v>
      </c>
      <c r="K1429">
        <f t="shared" si="45"/>
        <v>17.929589843750001</v>
      </c>
    </row>
    <row r="1430" spans="1:11" x14ac:dyDescent="0.45">
      <c r="A1430">
        <v>1</v>
      </c>
      <c r="B1430" t="s">
        <v>224</v>
      </c>
      <c r="C1430">
        <v>0</v>
      </c>
      <c r="D1430">
        <v>16</v>
      </c>
      <c r="G1430">
        <f t="shared" si="44"/>
        <v>16.603333333333335</v>
      </c>
      <c r="I1430" t="str">
        <v>2025.08.13 07:00</v>
      </c>
      <c r="J1430">
        <v>-25</v>
      </c>
      <c r="K1430">
        <f t="shared" si="45"/>
        <v>17.886689453124994</v>
      </c>
    </row>
    <row r="1431" spans="1:11" x14ac:dyDescent="0.45">
      <c r="A1431">
        <v>2</v>
      </c>
      <c r="B1431" t="s">
        <v>224</v>
      </c>
      <c r="C1431">
        <v>0</v>
      </c>
      <c r="D1431">
        <v>16</v>
      </c>
      <c r="G1431">
        <f t="shared" si="44"/>
        <v>16.603333333333335</v>
      </c>
      <c r="I1431" t="str">
        <v>2025.08.13 07:15</v>
      </c>
      <c r="J1431">
        <v>-25</v>
      </c>
      <c r="K1431">
        <f t="shared" si="45"/>
        <v>17.843789062500001</v>
      </c>
    </row>
    <row r="1432" spans="1:11" x14ac:dyDescent="0.45">
      <c r="A1432">
        <v>3</v>
      </c>
      <c r="B1432" t="s">
        <v>224</v>
      </c>
      <c r="C1432">
        <v>0</v>
      </c>
      <c r="D1432">
        <v>17.809999999999999</v>
      </c>
      <c r="G1432">
        <f t="shared" si="44"/>
        <v>16.603333333333335</v>
      </c>
      <c r="I1432" t="str">
        <v>2025.08.13 07:30</v>
      </c>
      <c r="J1432">
        <v>-25</v>
      </c>
      <c r="K1432">
        <f t="shared" si="45"/>
        <v>17.886689453124994</v>
      </c>
    </row>
    <row r="1433" spans="1:11" x14ac:dyDescent="0.45">
      <c r="A1433">
        <v>1</v>
      </c>
      <c r="B1433" t="s">
        <v>225</v>
      </c>
      <c r="C1433">
        <v>0</v>
      </c>
      <c r="D1433">
        <v>16.12</v>
      </c>
      <c r="G1433">
        <f t="shared" si="44"/>
        <v>16.663333333333334</v>
      </c>
      <c r="I1433" t="str">
        <v>2025.08.13 07:45</v>
      </c>
      <c r="J1433">
        <v>-25</v>
      </c>
      <c r="K1433">
        <f t="shared" si="45"/>
        <v>17.800888671874993</v>
      </c>
    </row>
    <row r="1434" spans="1:11" x14ac:dyDescent="0.45">
      <c r="A1434">
        <v>2</v>
      </c>
      <c r="B1434" t="s">
        <v>225</v>
      </c>
      <c r="C1434">
        <v>0</v>
      </c>
      <c r="D1434">
        <v>16.12</v>
      </c>
      <c r="G1434">
        <f t="shared" si="44"/>
        <v>16.663333333333334</v>
      </c>
      <c r="I1434" t="str">
        <v>2025.08.13 08:00</v>
      </c>
      <c r="J1434">
        <v>-25</v>
      </c>
      <c r="K1434">
        <f t="shared" si="45"/>
        <v>17.800888671874993</v>
      </c>
    </row>
    <row r="1435" spans="1:11" x14ac:dyDescent="0.45">
      <c r="A1435">
        <v>3</v>
      </c>
      <c r="B1435" t="s">
        <v>225</v>
      </c>
      <c r="C1435">
        <v>0</v>
      </c>
      <c r="D1435">
        <v>17.75</v>
      </c>
      <c r="G1435">
        <f t="shared" si="44"/>
        <v>16.663333333333334</v>
      </c>
      <c r="I1435" t="str">
        <v>2025.08.13 08:15</v>
      </c>
      <c r="J1435">
        <v>-25</v>
      </c>
      <c r="K1435">
        <f t="shared" si="45"/>
        <v>17.75798828125</v>
      </c>
    </row>
    <row r="1436" spans="1:11" x14ac:dyDescent="0.45">
      <c r="A1436">
        <v>1</v>
      </c>
      <c r="B1436" t="s">
        <v>226</v>
      </c>
      <c r="C1436">
        <v>0</v>
      </c>
      <c r="D1436">
        <v>16.190000000000001</v>
      </c>
      <c r="G1436">
        <f t="shared" si="44"/>
        <v>16.753333333333334</v>
      </c>
      <c r="I1436" t="str">
        <v>2025.08.13 08:30</v>
      </c>
      <c r="J1436">
        <v>-25</v>
      </c>
      <c r="K1436">
        <f t="shared" si="45"/>
        <v>17.715087890624993</v>
      </c>
    </row>
    <row r="1437" spans="1:11" x14ac:dyDescent="0.45">
      <c r="A1437">
        <v>2</v>
      </c>
      <c r="B1437" t="s">
        <v>226</v>
      </c>
      <c r="C1437">
        <v>0</v>
      </c>
      <c r="D1437">
        <v>16.190000000000001</v>
      </c>
      <c r="G1437">
        <f t="shared" si="44"/>
        <v>16.753333333333334</v>
      </c>
      <c r="I1437" t="str">
        <v>2025.08.13 08:45</v>
      </c>
      <c r="J1437">
        <v>-25</v>
      </c>
      <c r="K1437">
        <f t="shared" si="45"/>
        <v>17.715087890624993</v>
      </c>
    </row>
    <row r="1438" spans="1:11" x14ac:dyDescent="0.45">
      <c r="A1438">
        <v>3</v>
      </c>
      <c r="B1438" t="s">
        <v>226</v>
      </c>
      <c r="C1438">
        <v>0</v>
      </c>
      <c r="D1438">
        <v>17.88</v>
      </c>
      <c r="G1438">
        <f t="shared" si="44"/>
        <v>16.753333333333334</v>
      </c>
      <c r="I1438" t="str">
        <v>2025.08.13 09:00</v>
      </c>
      <c r="J1438">
        <v>-25</v>
      </c>
      <c r="K1438">
        <f t="shared" si="45"/>
        <v>17.6721875</v>
      </c>
    </row>
    <row r="1439" spans="1:11" x14ac:dyDescent="0.45">
      <c r="A1439">
        <v>1</v>
      </c>
      <c r="B1439" t="s">
        <v>227</v>
      </c>
      <c r="C1439">
        <v>0</v>
      </c>
      <c r="D1439">
        <v>16.25</v>
      </c>
      <c r="G1439">
        <f t="shared" si="44"/>
        <v>16.77</v>
      </c>
      <c r="I1439" t="str">
        <v>2025.08.13 09:15</v>
      </c>
      <c r="J1439">
        <v>-25</v>
      </c>
      <c r="K1439">
        <f t="shared" si="45"/>
        <v>17.6721875</v>
      </c>
    </row>
    <row r="1440" spans="1:11" x14ac:dyDescent="0.45">
      <c r="A1440">
        <v>2</v>
      </c>
      <c r="B1440" t="s">
        <v>227</v>
      </c>
      <c r="C1440">
        <v>0</v>
      </c>
      <c r="D1440">
        <v>16.25</v>
      </c>
      <c r="G1440">
        <f t="shared" si="44"/>
        <v>16.77</v>
      </c>
      <c r="I1440" t="str">
        <v>2025.08.13 09:30</v>
      </c>
      <c r="J1440">
        <v>-25</v>
      </c>
      <c r="K1440">
        <f t="shared" si="45"/>
        <v>17.629287109374992</v>
      </c>
    </row>
    <row r="1441" spans="1:11" x14ac:dyDescent="0.45">
      <c r="A1441">
        <v>3</v>
      </c>
      <c r="B1441" t="s">
        <v>227</v>
      </c>
      <c r="C1441">
        <v>0</v>
      </c>
      <c r="D1441">
        <v>17.809999999999999</v>
      </c>
      <c r="G1441">
        <f t="shared" si="44"/>
        <v>16.77</v>
      </c>
      <c r="I1441" t="str">
        <v>2025.08.13 09:45</v>
      </c>
      <c r="J1441">
        <v>-25</v>
      </c>
      <c r="K1441">
        <f t="shared" si="45"/>
        <v>17.586386718749999</v>
      </c>
    </row>
    <row r="1442" spans="1:11" x14ac:dyDescent="0.45">
      <c r="A1442">
        <v>1</v>
      </c>
      <c r="B1442" t="s">
        <v>228</v>
      </c>
      <c r="C1442">
        <v>0</v>
      </c>
      <c r="D1442">
        <v>16.62</v>
      </c>
      <c r="G1442">
        <f t="shared" si="44"/>
        <v>17.080000000000002</v>
      </c>
      <c r="I1442" t="str">
        <v>2025.08.13 10:00</v>
      </c>
      <c r="J1442">
        <v>-25</v>
      </c>
      <c r="K1442">
        <f t="shared" si="45"/>
        <v>17.629287109374992</v>
      </c>
    </row>
    <row r="1443" spans="1:11" x14ac:dyDescent="0.45">
      <c r="A1443">
        <v>2</v>
      </c>
      <c r="B1443" t="s">
        <v>228</v>
      </c>
      <c r="C1443">
        <v>0</v>
      </c>
      <c r="D1443">
        <v>16.62</v>
      </c>
      <c r="G1443">
        <f t="shared" si="44"/>
        <v>17.080000000000002</v>
      </c>
      <c r="I1443" t="str">
        <v>2025.08.13 10:15</v>
      </c>
      <c r="J1443">
        <v>-25</v>
      </c>
      <c r="K1443">
        <f t="shared" si="45"/>
        <v>17.586386718749999</v>
      </c>
    </row>
    <row r="1444" spans="1:11" x14ac:dyDescent="0.45">
      <c r="A1444">
        <v>3</v>
      </c>
      <c r="B1444" t="s">
        <v>228</v>
      </c>
      <c r="C1444">
        <v>0</v>
      </c>
      <c r="D1444">
        <v>18</v>
      </c>
      <c r="G1444">
        <f t="shared" si="44"/>
        <v>17.080000000000002</v>
      </c>
      <c r="I1444" t="str">
        <v>2025.08.13 10:30</v>
      </c>
      <c r="J1444">
        <v>-25</v>
      </c>
      <c r="K1444">
        <f t="shared" si="45"/>
        <v>17.500585937499999</v>
      </c>
    </row>
    <row r="1445" spans="1:11" x14ac:dyDescent="0.45">
      <c r="A1445">
        <v>1</v>
      </c>
      <c r="B1445" t="s">
        <v>229</v>
      </c>
      <c r="C1445">
        <v>0</v>
      </c>
      <c r="D1445">
        <v>16.88</v>
      </c>
      <c r="G1445">
        <f t="shared" si="44"/>
        <v>17.293333333333333</v>
      </c>
      <c r="I1445" t="str">
        <v>2025.08.13 10:45</v>
      </c>
      <c r="J1445">
        <v>-25</v>
      </c>
      <c r="K1445">
        <f t="shared" si="45"/>
        <v>17.543486328124992</v>
      </c>
    </row>
    <row r="1446" spans="1:11" x14ac:dyDescent="0.45">
      <c r="A1446">
        <v>2</v>
      </c>
      <c r="B1446" t="s">
        <v>229</v>
      </c>
      <c r="C1446">
        <v>0</v>
      </c>
      <c r="D1446">
        <v>16.88</v>
      </c>
      <c r="G1446">
        <f t="shared" si="44"/>
        <v>17.293333333333333</v>
      </c>
      <c r="I1446" t="str">
        <v>2025.08.13 11:00</v>
      </c>
      <c r="J1446">
        <v>-25</v>
      </c>
      <c r="K1446">
        <f t="shared" si="45"/>
        <v>17.543486328124992</v>
      </c>
    </row>
    <row r="1447" spans="1:11" x14ac:dyDescent="0.45">
      <c r="A1447">
        <v>3</v>
      </c>
      <c r="B1447" t="s">
        <v>229</v>
      </c>
      <c r="C1447">
        <v>0</v>
      </c>
      <c r="D1447">
        <v>18.12</v>
      </c>
      <c r="G1447">
        <f t="shared" si="44"/>
        <v>17.293333333333333</v>
      </c>
      <c r="I1447" t="str">
        <v>2025.08.13 11:15</v>
      </c>
      <c r="J1447">
        <v>-25</v>
      </c>
      <c r="K1447">
        <f t="shared" si="45"/>
        <v>17.543486328124992</v>
      </c>
    </row>
    <row r="1448" spans="1:11" x14ac:dyDescent="0.45">
      <c r="A1448">
        <v>1</v>
      </c>
      <c r="B1448" t="s">
        <v>230</v>
      </c>
      <c r="C1448">
        <v>0</v>
      </c>
      <c r="D1448">
        <v>16.62</v>
      </c>
      <c r="G1448">
        <f t="shared" si="44"/>
        <v>17.080000000000002</v>
      </c>
      <c r="I1448" t="str">
        <v>2025.08.13 11:30</v>
      </c>
      <c r="J1448">
        <v>-25</v>
      </c>
      <c r="K1448">
        <f t="shared" si="45"/>
        <v>17.500585937499999</v>
      </c>
    </row>
    <row r="1449" spans="1:11" x14ac:dyDescent="0.45">
      <c r="A1449">
        <v>2</v>
      </c>
      <c r="B1449" t="s">
        <v>230</v>
      </c>
      <c r="C1449">
        <v>0</v>
      </c>
      <c r="D1449">
        <v>16.62</v>
      </c>
      <c r="G1449">
        <f t="shared" si="44"/>
        <v>17.080000000000002</v>
      </c>
      <c r="I1449" t="str">
        <v>2025.08.13 11:45</v>
      </c>
      <c r="J1449">
        <v>-25</v>
      </c>
      <c r="K1449">
        <f t="shared" si="45"/>
        <v>17.500585937499999</v>
      </c>
    </row>
    <row r="1450" spans="1:11" x14ac:dyDescent="0.45">
      <c r="A1450">
        <v>3</v>
      </c>
      <c r="B1450" t="s">
        <v>230</v>
      </c>
      <c r="C1450">
        <v>0</v>
      </c>
      <c r="D1450">
        <v>18</v>
      </c>
      <c r="G1450">
        <f t="shared" si="44"/>
        <v>17.080000000000002</v>
      </c>
      <c r="I1450" t="str">
        <v>2025.08.13 12:00</v>
      </c>
      <c r="J1450">
        <v>-25</v>
      </c>
      <c r="K1450">
        <f t="shared" si="45"/>
        <v>17.543486328124992</v>
      </c>
    </row>
    <row r="1451" spans="1:11" x14ac:dyDescent="0.45">
      <c r="A1451">
        <v>1</v>
      </c>
      <c r="B1451" t="s">
        <v>231</v>
      </c>
      <c r="C1451">
        <v>0</v>
      </c>
      <c r="D1451">
        <v>16.440000000000001</v>
      </c>
      <c r="G1451">
        <f t="shared" si="44"/>
        <v>16.920000000000002</v>
      </c>
      <c r="I1451" t="str">
        <v>2025.08.13 12:15</v>
      </c>
      <c r="J1451">
        <v>-25</v>
      </c>
      <c r="K1451">
        <f t="shared" si="45"/>
        <v>17.500585937499999</v>
      </c>
    </row>
    <row r="1452" spans="1:11" x14ac:dyDescent="0.45">
      <c r="A1452">
        <v>2</v>
      </c>
      <c r="B1452" t="s">
        <v>231</v>
      </c>
      <c r="C1452">
        <v>0</v>
      </c>
      <c r="D1452">
        <v>16.440000000000001</v>
      </c>
      <c r="G1452">
        <f t="shared" si="44"/>
        <v>16.920000000000002</v>
      </c>
      <c r="I1452" t="str">
        <v>2025.08.13 12:30</v>
      </c>
      <c r="J1452">
        <v>-25</v>
      </c>
      <c r="K1452">
        <f t="shared" si="45"/>
        <v>17.457685546874991</v>
      </c>
    </row>
    <row r="1453" spans="1:11" x14ac:dyDescent="0.45">
      <c r="A1453">
        <v>3</v>
      </c>
      <c r="B1453" t="s">
        <v>231</v>
      </c>
      <c r="C1453">
        <v>0</v>
      </c>
      <c r="D1453">
        <v>17.88</v>
      </c>
      <c r="G1453">
        <f t="shared" si="44"/>
        <v>16.920000000000002</v>
      </c>
      <c r="I1453" t="str">
        <v>2025.08.13 12:45</v>
      </c>
      <c r="J1453">
        <v>-25</v>
      </c>
      <c r="K1453">
        <f t="shared" si="45"/>
        <v>17.543486328124992</v>
      </c>
    </row>
    <row r="1454" spans="1:11" x14ac:dyDescent="0.45">
      <c r="A1454">
        <v>1</v>
      </c>
      <c r="B1454" t="s">
        <v>232</v>
      </c>
      <c r="C1454">
        <v>0</v>
      </c>
      <c r="D1454">
        <v>16.38</v>
      </c>
      <c r="G1454">
        <f t="shared" si="44"/>
        <v>16.919999999999998</v>
      </c>
      <c r="I1454" t="str">
        <v>2025.08.13 13:00</v>
      </c>
      <c r="J1454">
        <v>-25</v>
      </c>
      <c r="K1454">
        <f t="shared" si="45"/>
        <v>17.457685546874991</v>
      </c>
    </row>
    <row r="1455" spans="1:11" x14ac:dyDescent="0.45">
      <c r="A1455">
        <v>2</v>
      </c>
      <c r="B1455" t="s">
        <v>232</v>
      </c>
      <c r="C1455">
        <v>0</v>
      </c>
      <c r="D1455">
        <v>16.38</v>
      </c>
      <c r="G1455">
        <f t="shared" si="44"/>
        <v>16.919999999999998</v>
      </c>
      <c r="I1455" t="str">
        <v>2025.08.13 13:15</v>
      </c>
      <c r="J1455">
        <v>-25</v>
      </c>
      <c r="K1455">
        <f t="shared" si="45"/>
        <v>17.543486328124992</v>
      </c>
    </row>
    <row r="1456" spans="1:11" x14ac:dyDescent="0.45">
      <c r="A1456">
        <v>3</v>
      </c>
      <c r="B1456" t="s">
        <v>232</v>
      </c>
      <c r="C1456">
        <v>0</v>
      </c>
      <c r="D1456">
        <v>18</v>
      </c>
      <c r="G1456">
        <f t="shared" si="44"/>
        <v>16.919999999999998</v>
      </c>
      <c r="I1456" t="str">
        <v>2025.08.13 13:30</v>
      </c>
      <c r="J1456">
        <v>-25</v>
      </c>
      <c r="K1456">
        <f t="shared" si="45"/>
        <v>17.500585937499999</v>
      </c>
    </row>
    <row r="1457" spans="1:11" x14ac:dyDescent="0.45">
      <c r="A1457">
        <v>1</v>
      </c>
      <c r="B1457" t="s">
        <v>233</v>
      </c>
      <c r="C1457">
        <v>0</v>
      </c>
      <c r="D1457">
        <v>16.25</v>
      </c>
      <c r="G1457">
        <f t="shared" si="44"/>
        <v>16.813333333333333</v>
      </c>
      <c r="I1457" t="str">
        <v>2025.08.13 13:45</v>
      </c>
      <c r="J1457">
        <v>-25</v>
      </c>
      <c r="K1457">
        <f t="shared" si="45"/>
        <v>17.500585937499999</v>
      </c>
    </row>
    <row r="1458" spans="1:11" x14ac:dyDescent="0.45">
      <c r="A1458">
        <v>2</v>
      </c>
      <c r="B1458" t="s">
        <v>233</v>
      </c>
      <c r="C1458">
        <v>0</v>
      </c>
      <c r="D1458">
        <v>16.25</v>
      </c>
      <c r="G1458">
        <f t="shared" si="44"/>
        <v>16.813333333333333</v>
      </c>
      <c r="I1458" t="str">
        <v>2025.08.13 14:00</v>
      </c>
      <c r="J1458">
        <v>-25</v>
      </c>
      <c r="K1458">
        <f t="shared" si="45"/>
        <v>17.543486328124992</v>
      </c>
    </row>
    <row r="1459" spans="1:11" x14ac:dyDescent="0.45">
      <c r="A1459">
        <v>3</v>
      </c>
      <c r="B1459" t="s">
        <v>233</v>
      </c>
      <c r="C1459">
        <v>0</v>
      </c>
      <c r="D1459">
        <v>17.940000000000001</v>
      </c>
      <c r="G1459">
        <f t="shared" si="44"/>
        <v>16.813333333333333</v>
      </c>
      <c r="I1459" t="str">
        <v>2025.08.13 14:15</v>
      </c>
      <c r="J1459">
        <v>-25</v>
      </c>
      <c r="K1459">
        <f t="shared" si="45"/>
        <v>17.500585937499999</v>
      </c>
    </row>
    <row r="1460" spans="1:11" x14ac:dyDescent="0.45">
      <c r="A1460">
        <v>1</v>
      </c>
      <c r="B1460" t="s">
        <v>234</v>
      </c>
      <c r="C1460">
        <v>0</v>
      </c>
      <c r="D1460">
        <v>16.5</v>
      </c>
      <c r="G1460">
        <f t="shared" si="44"/>
        <v>17</v>
      </c>
      <c r="I1460" t="str">
        <v>2025.08.13 14:30</v>
      </c>
      <c r="J1460">
        <v>-25</v>
      </c>
      <c r="K1460">
        <f t="shared" si="45"/>
        <v>17.586386718749999</v>
      </c>
    </row>
    <row r="1461" spans="1:11" x14ac:dyDescent="0.45">
      <c r="A1461">
        <v>2</v>
      </c>
      <c r="B1461" t="s">
        <v>234</v>
      </c>
      <c r="C1461">
        <v>0</v>
      </c>
      <c r="D1461">
        <v>16.5</v>
      </c>
      <c r="G1461">
        <f t="shared" si="44"/>
        <v>17</v>
      </c>
      <c r="I1461" t="str">
        <v>2025.08.13 14:45</v>
      </c>
      <c r="J1461">
        <v>-25</v>
      </c>
      <c r="K1461">
        <f t="shared" si="45"/>
        <v>17.629287109374992</v>
      </c>
    </row>
    <row r="1462" spans="1:11" x14ac:dyDescent="0.45">
      <c r="A1462">
        <v>3</v>
      </c>
      <c r="B1462" t="s">
        <v>234</v>
      </c>
      <c r="C1462">
        <v>0</v>
      </c>
      <c r="D1462">
        <v>18</v>
      </c>
      <c r="G1462">
        <f t="shared" si="44"/>
        <v>17</v>
      </c>
      <c r="I1462" t="str">
        <v>2025.08.13 15:00</v>
      </c>
      <c r="J1462">
        <v>-25</v>
      </c>
      <c r="K1462">
        <f t="shared" si="45"/>
        <v>17.6721875</v>
      </c>
    </row>
    <row r="1463" spans="1:11" x14ac:dyDescent="0.45">
      <c r="A1463">
        <v>1</v>
      </c>
      <c r="B1463" t="s">
        <v>235</v>
      </c>
      <c r="C1463">
        <v>0</v>
      </c>
      <c r="D1463">
        <v>16.88</v>
      </c>
      <c r="G1463">
        <f t="shared" si="44"/>
        <v>17.316666666666666</v>
      </c>
      <c r="I1463" t="str">
        <v>2025.08.13 15:15</v>
      </c>
      <c r="J1463">
        <v>-25</v>
      </c>
      <c r="K1463">
        <f t="shared" si="45"/>
        <v>17.715087890624993</v>
      </c>
    </row>
    <row r="1464" spans="1:11" x14ac:dyDescent="0.45">
      <c r="A1464">
        <v>2</v>
      </c>
      <c r="B1464" t="s">
        <v>235</v>
      </c>
      <c r="C1464">
        <v>0</v>
      </c>
      <c r="D1464">
        <v>16.88</v>
      </c>
      <c r="G1464">
        <f t="shared" si="44"/>
        <v>17.316666666666666</v>
      </c>
      <c r="I1464" t="str">
        <v>2025.08.13 15:30</v>
      </c>
      <c r="J1464">
        <v>-25</v>
      </c>
      <c r="K1464">
        <f t="shared" si="45"/>
        <v>17.800888671874993</v>
      </c>
    </row>
    <row r="1465" spans="1:11" x14ac:dyDescent="0.45">
      <c r="A1465">
        <v>3</v>
      </c>
      <c r="B1465" t="s">
        <v>235</v>
      </c>
      <c r="C1465">
        <v>0</v>
      </c>
      <c r="D1465">
        <v>18.190000000000001</v>
      </c>
      <c r="G1465">
        <f t="shared" si="44"/>
        <v>17.316666666666666</v>
      </c>
      <c r="I1465" t="str">
        <v>2025.08.13 15:45</v>
      </c>
      <c r="J1465">
        <v>-25</v>
      </c>
      <c r="K1465">
        <f t="shared" si="45"/>
        <v>17.800888671874993</v>
      </c>
    </row>
    <row r="1466" spans="1:11" x14ac:dyDescent="0.45">
      <c r="A1466">
        <v>1</v>
      </c>
      <c r="B1466" t="s">
        <v>236</v>
      </c>
      <c r="C1466">
        <v>0</v>
      </c>
      <c r="D1466">
        <v>17.059999999999999</v>
      </c>
      <c r="G1466">
        <f t="shared" si="44"/>
        <v>17.476666666666663</v>
      </c>
      <c r="I1466" t="str">
        <v>2025.08.13 16:00</v>
      </c>
      <c r="J1466">
        <v>-25</v>
      </c>
      <c r="K1466">
        <f t="shared" si="45"/>
        <v>17.843789062500001</v>
      </c>
    </row>
    <row r="1467" spans="1:11" x14ac:dyDescent="0.45">
      <c r="A1467">
        <v>2</v>
      </c>
      <c r="B1467" t="s">
        <v>236</v>
      </c>
      <c r="C1467">
        <v>0</v>
      </c>
      <c r="D1467">
        <v>17.059999999999999</v>
      </c>
      <c r="G1467">
        <f t="shared" si="44"/>
        <v>17.476666666666663</v>
      </c>
      <c r="I1467" t="str">
        <v>2025.08.13 16:15</v>
      </c>
      <c r="J1467">
        <v>-25</v>
      </c>
      <c r="K1467">
        <f t="shared" si="45"/>
        <v>17.886689453124994</v>
      </c>
    </row>
    <row r="1468" spans="1:11" x14ac:dyDescent="0.45">
      <c r="A1468">
        <v>3</v>
      </c>
      <c r="B1468" t="s">
        <v>236</v>
      </c>
      <c r="C1468">
        <v>0</v>
      </c>
      <c r="D1468">
        <v>18.309999999999999</v>
      </c>
      <c r="G1468">
        <f t="shared" si="44"/>
        <v>17.476666666666663</v>
      </c>
      <c r="I1468" t="str">
        <v>2025.08.13 16:30</v>
      </c>
      <c r="J1468">
        <v>-25</v>
      </c>
      <c r="K1468">
        <f t="shared" si="45"/>
        <v>17.929589843750001</v>
      </c>
    </row>
    <row r="1469" spans="1:11" x14ac:dyDescent="0.45">
      <c r="A1469">
        <v>1</v>
      </c>
      <c r="B1469" t="s">
        <v>237</v>
      </c>
      <c r="C1469">
        <v>0</v>
      </c>
      <c r="D1469">
        <v>17.190000000000001</v>
      </c>
      <c r="G1469">
        <f t="shared" si="44"/>
        <v>17.563333333333333</v>
      </c>
      <c r="I1469" t="str">
        <v>2025.08.13 16:45</v>
      </c>
      <c r="J1469">
        <v>-25</v>
      </c>
      <c r="K1469">
        <f t="shared" si="45"/>
        <v>18.015390625000002</v>
      </c>
    </row>
    <row r="1470" spans="1:11" x14ac:dyDescent="0.45">
      <c r="A1470">
        <v>2</v>
      </c>
      <c r="B1470" t="s">
        <v>237</v>
      </c>
      <c r="C1470">
        <v>0</v>
      </c>
      <c r="D1470">
        <v>17.190000000000001</v>
      </c>
      <c r="G1470">
        <f t="shared" si="44"/>
        <v>17.563333333333333</v>
      </c>
      <c r="I1470" t="str">
        <v>2025.08.13 17:00</v>
      </c>
      <c r="J1470">
        <v>-25</v>
      </c>
      <c r="K1470">
        <f t="shared" si="45"/>
        <v>18.058291015624995</v>
      </c>
    </row>
    <row r="1471" spans="1:11" x14ac:dyDescent="0.45">
      <c r="A1471">
        <v>3</v>
      </c>
      <c r="B1471" t="s">
        <v>237</v>
      </c>
      <c r="C1471">
        <v>0</v>
      </c>
      <c r="D1471">
        <v>18.309999999999999</v>
      </c>
      <c r="G1471">
        <f t="shared" si="44"/>
        <v>17.563333333333333</v>
      </c>
      <c r="I1471" t="str">
        <v>2025.08.13 17:15</v>
      </c>
      <c r="J1471">
        <v>-25</v>
      </c>
      <c r="K1471">
        <f t="shared" si="45"/>
        <v>18.144091796874996</v>
      </c>
    </row>
    <row r="1472" spans="1:11" x14ac:dyDescent="0.45">
      <c r="A1472">
        <v>1</v>
      </c>
      <c r="B1472" t="s">
        <v>238</v>
      </c>
      <c r="C1472">
        <v>0</v>
      </c>
      <c r="D1472">
        <v>17.190000000000001</v>
      </c>
      <c r="G1472">
        <f t="shared" si="44"/>
        <v>17.563333333333333</v>
      </c>
      <c r="I1472" t="str">
        <v>2025.08.13 17:30</v>
      </c>
      <c r="J1472">
        <v>-25</v>
      </c>
      <c r="K1472">
        <f t="shared" si="45"/>
        <v>18.186992187500003</v>
      </c>
    </row>
    <row r="1473" spans="1:11" x14ac:dyDescent="0.45">
      <c r="A1473">
        <v>2</v>
      </c>
      <c r="B1473" t="s">
        <v>238</v>
      </c>
      <c r="C1473">
        <v>0</v>
      </c>
      <c r="D1473">
        <v>17.190000000000001</v>
      </c>
      <c r="G1473">
        <f t="shared" si="44"/>
        <v>17.563333333333333</v>
      </c>
      <c r="I1473" t="str">
        <v>2025.08.13 17:45</v>
      </c>
      <c r="J1473">
        <v>-25</v>
      </c>
      <c r="K1473">
        <f t="shared" si="45"/>
        <v>18.229892578124996</v>
      </c>
    </row>
    <row r="1474" spans="1:11" x14ac:dyDescent="0.45">
      <c r="A1474">
        <v>3</v>
      </c>
      <c r="B1474" t="s">
        <v>238</v>
      </c>
      <c r="C1474">
        <v>0</v>
      </c>
      <c r="D1474">
        <v>18.309999999999999</v>
      </c>
      <c r="G1474">
        <f t="shared" si="44"/>
        <v>17.563333333333333</v>
      </c>
      <c r="I1474" t="str">
        <v>2025.08.13 18:00</v>
      </c>
      <c r="J1474">
        <v>-25</v>
      </c>
      <c r="K1474">
        <f t="shared" si="45"/>
        <v>18.315693359374997</v>
      </c>
    </row>
    <row r="1475" spans="1:11" x14ac:dyDescent="0.45">
      <c r="A1475">
        <v>1</v>
      </c>
      <c r="B1475" t="s">
        <v>239</v>
      </c>
      <c r="C1475">
        <v>0</v>
      </c>
      <c r="D1475">
        <v>17.12</v>
      </c>
      <c r="G1475">
        <f t="shared" ref="G1475:G1538" si="46">AVERAGEIFS($D:$D, $B:$B, B1475, $C:$C, C1475)</f>
        <v>17.540000000000003</v>
      </c>
      <c r="I1475" t="str">
        <v>2025.08.13 18:15</v>
      </c>
      <c r="J1475">
        <v>-25</v>
      </c>
      <c r="K1475">
        <f t="shared" si="45"/>
        <v>18.401494140624997</v>
      </c>
    </row>
    <row r="1476" spans="1:11" x14ac:dyDescent="0.45">
      <c r="A1476">
        <v>2</v>
      </c>
      <c r="B1476" t="s">
        <v>239</v>
      </c>
      <c r="C1476">
        <v>0</v>
      </c>
      <c r="D1476">
        <v>17.12</v>
      </c>
      <c r="G1476">
        <f t="shared" si="46"/>
        <v>17.540000000000003</v>
      </c>
      <c r="I1476" t="str">
        <v>2025.08.13 18:30</v>
      </c>
      <c r="J1476">
        <v>-25</v>
      </c>
      <c r="K1476">
        <f t="shared" ref="K1476:K1539" si="47">AVERAGEIFS(D:D, B:B, I1476, C:C, J1476)</f>
        <v>18.487294921874998</v>
      </c>
    </row>
    <row r="1477" spans="1:11" x14ac:dyDescent="0.45">
      <c r="A1477">
        <v>3</v>
      </c>
      <c r="B1477" t="s">
        <v>239</v>
      </c>
      <c r="C1477">
        <v>0</v>
      </c>
      <c r="D1477">
        <v>18.38</v>
      </c>
      <c r="G1477">
        <f t="shared" si="46"/>
        <v>17.540000000000003</v>
      </c>
      <c r="I1477" t="str">
        <v>2025.08.13 18:45</v>
      </c>
      <c r="J1477">
        <v>-25</v>
      </c>
      <c r="K1477">
        <f t="shared" si="47"/>
        <v>18.573095703124999</v>
      </c>
    </row>
    <row r="1478" spans="1:11" x14ac:dyDescent="0.45">
      <c r="A1478">
        <v>1</v>
      </c>
      <c r="B1478" t="s">
        <v>240</v>
      </c>
      <c r="C1478">
        <v>0</v>
      </c>
      <c r="D1478">
        <v>16.88</v>
      </c>
      <c r="G1478">
        <f t="shared" si="46"/>
        <v>17.336666666666666</v>
      </c>
      <c r="I1478" t="str">
        <v>2025.08.13 19:00</v>
      </c>
      <c r="J1478">
        <v>-25</v>
      </c>
      <c r="K1478">
        <f t="shared" si="47"/>
        <v>18.615996093749992</v>
      </c>
    </row>
    <row r="1479" spans="1:11" x14ac:dyDescent="0.45">
      <c r="A1479">
        <v>2</v>
      </c>
      <c r="B1479" t="s">
        <v>240</v>
      </c>
      <c r="C1479">
        <v>0</v>
      </c>
      <c r="D1479">
        <v>16.88</v>
      </c>
      <c r="G1479">
        <f t="shared" si="46"/>
        <v>17.336666666666666</v>
      </c>
      <c r="I1479" t="str">
        <v>2025.08.13 19:15</v>
      </c>
      <c r="J1479">
        <v>-25</v>
      </c>
      <c r="K1479">
        <f t="shared" si="47"/>
        <v>18.744697265625</v>
      </c>
    </row>
    <row r="1480" spans="1:11" x14ac:dyDescent="0.45">
      <c r="A1480">
        <v>3</v>
      </c>
      <c r="B1480" t="s">
        <v>240</v>
      </c>
      <c r="C1480">
        <v>0</v>
      </c>
      <c r="D1480">
        <v>18.25</v>
      </c>
      <c r="G1480">
        <f t="shared" si="46"/>
        <v>17.336666666666666</v>
      </c>
      <c r="I1480" t="str">
        <v>2025.08.13 19:30</v>
      </c>
      <c r="J1480">
        <v>-25</v>
      </c>
      <c r="K1480">
        <f t="shared" si="47"/>
        <v>18.744697265625</v>
      </c>
    </row>
    <row r="1481" spans="1:11" x14ac:dyDescent="0.45">
      <c r="A1481">
        <v>1</v>
      </c>
      <c r="B1481" t="s">
        <v>241</v>
      </c>
      <c r="C1481">
        <v>0</v>
      </c>
      <c r="D1481">
        <v>16.75</v>
      </c>
      <c r="G1481">
        <f t="shared" si="46"/>
        <v>17.206666666666667</v>
      </c>
      <c r="I1481" t="str">
        <v>2025.08.13 19:45</v>
      </c>
      <c r="J1481">
        <v>-25</v>
      </c>
      <c r="K1481">
        <f t="shared" si="47"/>
        <v>18.787597656249993</v>
      </c>
    </row>
    <row r="1482" spans="1:11" x14ac:dyDescent="0.45">
      <c r="A1482">
        <v>2</v>
      </c>
      <c r="B1482" t="s">
        <v>241</v>
      </c>
      <c r="C1482">
        <v>0</v>
      </c>
      <c r="D1482">
        <v>16.75</v>
      </c>
      <c r="G1482">
        <f t="shared" si="46"/>
        <v>17.206666666666667</v>
      </c>
      <c r="I1482" t="str">
        <v>2025.08.13 20:00</v>
      </c>
      <c r="J1482">
        <v>-25</v>
      </c>
      <c r="K1482">
        <f t="shared" si="47"/>
        <v>18.830498046875</v>
      </c>
    </row>
    <row r="1483" spans="1:11" x14ac:dyDescent="0.45">
      <c r="A1483">
        <v>3</v>
      </c>
      <c r="B1483" t="s">
        <v>241</v>
      </c>
      <c r="C1483">
        <v>0</v>
      </c>
      <c r="D1483">
        <v>18.12</v>
      </c>
      <c r="G1483">
        <f t="shared" si="46"/>
        <v>17.206666666666667</v>
      </c>
      <c r="I1483" t="str">
        <v>2025.08.13 20:15</v>
      </c>
      <c r="J1483">
        <v>-25</v>
      </c>
      <c r="K1483">
        <f t="shared" si="47"/>
        <v>18.959199218749994</v>
      </c>
    </row>
    <row r="1484" spans="1:11" x14ac:dyDescent="0.45">
      <c r="A1484">
        <v>1</v>
      </c>
      <c r="B1484" t="s">
        <v>242</v>
      </c>
      <c r="C1484">
        <v>0</v>
      </c>
      <c r="D1484">
        <v>16.75</v>
      </c>
      <c r="G1484">
        <f t="shared" si="46"/>
        <v>17.206666666666667</v>
      </c>
      <c r="I1484" t="str">
        <v>2025.08.13 20:30</v>
      </c>
      <c r="J1484">
        <v>-25</v>
      </c>
      <c r="K1484">
        <f t="shared" si="47"/>
        <v>19.002099609375001</v>
      </c>
    </row>
    <row r="1485" spans="1:11" x14ac:dyDescent="0.45">
      <c r="A1485">
        <v>2</v>
      </c>
      <c r="B1485" t="s">
        <v>242</v>
      </c>
      <c r="C1485">
        <v>0</v>
      </c>
      <c r="D1485">
        <v>16.75</v>
      </c>
      <c r="G1485">
        <f t="shared" si="46"/>
        <v>17.206666666666667</v>
      </c>
      <c r="I1485" t="str">
        <v>2025.08.13 20:45</v>
      </c>
      <c r="J1485">
        <v>-25</v>
      </c>
      <c r="K1485">
        <f t="shared" si="47"/>
        <v>19.044999999999995</v>
      </c>
    </row>
    <row r="1486" spans="1:11" x14ac:dyDescent="0.45">
      <c r="A1486">
        <v>3</v>
      </c>
      <c r="B1486" t="s">
        <v>242</v>
      </c>
      <c r="C1486">
        <v>0</v>
      </c>
      <c r="D1486">
        <v>18.12</v>
      </c>
      <c r="G1486">
        <f t="shared" si="46"/>
        <v>17.206666666666667</v>
      </c>
      <c r="I1486" t="str">
        <v>2025.08.13 21:00</v>
      </c>
      <c r="J1486">
        <v>-25</v>
      </c>
      <c r="K1486">
        <f t="shared" si="47"/>
        <v>19.044999999999995</v>
      </c>
    </row>
    <row r="1487" spans="1:11" x14ac:dyDescent="0.45">
      <c r="A1487">
        <v>1</v>
      </c>
      <c r="B1487" t="s">
        <v>243</v>
      </c>
      <c r="C1487">
        <v>0</v>
      </c>
      <c r="D1487">
        <v>16.940000000000001</v>
      </c>
      <c r="G1487">
        <f t="shared" si="46"/>
        <v>17.313333333333333</v>
      </c>
      <c r="I1487" t="str">
        <v>2025.08.13 21:15</v>
      </c>
      <c r="J1487">
        <v>-25</v>
      </c>
      <c r="K1487">
        <f t="shared" si="47"/>
        <v>19.087900390625002</v>
      </c>
    </row>
    <row r="1488" spans="1:11" x14ac:dyDescent="0.45">
      <c r="A1488">
        <v>2</v>
      </c>
      <c r="B1488" t="s">
        <v>243</v>
      </c>
      <c r="C1488">
        <v>0</v>
      </c>
      <c r="D1488">
        <v>16.940000000000001</v>
      </c>
      <c r="G1488">
        <f t="shared" si="46"/>
        <v>17.313333333333333</v>
      </c>
      <c r="I1488" t="str">
        <v>2025.08.13 21:30</v>
      </c>
      <c r="J1488">
        <v>-25</v>
      </c>
      <c r="K1488">
        <f t="shared" si="47"/>
        <v>19.130800781249995</v>
      </c>
    </row>
    <row r="1489" spans="1:11" x14ac:dyDescent="0.45">
      <c r="A1489">
        <v>3</v>
      </c>
      <c r="B1489" t="s">
        <v>243</v>
      </c>
      <c r="C1489">
        <v>0</v>
      </c>
      <c r="D1489">
        <v>18.059999999999999</v>
      </c>
      <c r="G1489">
        <f t="shared" si="46"/>
        <v>17.313333333333333</v>
      </c>
      <c r="I1489" t="str">
        <v>2025.08.13 21:45</v>
      </c>
      <c r="J1489">
        <v>-25</v>
      </c>
      <c r="K1489">
        <f t="shared" si="47"/>
        <v>19.130800781249995</v>
      </c>
    </row>
    <row r="1490" spans="1:11" x14ac:dyDescent="0.45">
      <c r="A1490">
        <v>1</v>
      </c>
      <c r="B1490" t="s">
        <v>244</v>
      </c>
      <c r="C1490">
        <v>0</v>
      </c>
      <c r="D1490">
        <v>17.25</v>
      </c>
      <c r="G1490">
        <f t="shared" si="46"/>
        <v>17.540000000000003</v>
      </c>
      <c r="I1490" t="str">
        <v>2025.08.13 22:00</v>
      </c>
      <c r="J1490">
        <v>-25</v>
      </c>
      <c r="K1490">
        <f t="shared" si="47"/>
        <v>19.173701171875003</v>
      </c>
    </row>
    <row r="1491" spans="1:11" x14ac:dyDescent="0.45">
      <c r="A1491">
        <v>2</v>
      </c>
      <c r="B1491" t="s">
        <v>244</v>
      </c>
      <c r="C1491">
        <v>0</v>
      </c>
      <c r="D1491">
        <v>17.25</v>
      </c>
      <c r="G1491">
        <f t="shared" si="46"/>
        <v>17.540000000000003</v>
      </c>
      <c r="I1491" t="str">
        <v>2025.08.13 22:15</v>
      </c>
      <c r="J1491">
        <v>-25</v>
      </c>
      <c r="K1491">
        <f t="shared" si="47"/>
        <v>19.130800781249995</v>
      </c>
    </row>
    <row r="1492" spans="1:11" x14ac:dyDescent="0.45">
      <c r="A1492">
        <v>3</v>
      </c>
      <c r="B1492" t="s">
        <v>244</v>
      </c>
      <c r="C1492">
        <v>0</v>
      </c>
      <c r="D1492">
        <v>18.12</v>
      </c>
      <c r="G1492">
        <f t="shared" si="46"/>
        <v>17.540000000000003</v>
      </c>
      <c r="I1492" t="str">
        <v>2025.08.13 22:30</v>
      </c>
      <c r="J1492">
        <v>-25</v>
      </c>
      <c r="K1492">
        <f t="shared" si="47"/>
        <v>19.216601562499996</v>
      </c>
    </row>
    <row r="1493" spans="1:11" x14ac:dyDescent="0.45">
      <c r="A1493">
        <v>1</v>
      </c>
      <c r="B1493" t="s">
        <v>245</v>
      </c>
      <c r="C1493">
        <v>0</v>
      </c>
      <c r="D1493">
        <v>17.440000000000001</v>
      </c>
      <c r="G1493">
        <f t="shared" si="46"/>
        <v>17.71</v>
      </c>
      <c r="I1493" t="str">
        <v>2025.08.13 22:45</v>
      </c>
      <c r="J1493">
        <v>-25</v>
      </c>
      <c r="K1493">
        <f t="shared" si="47"/>
        <v>19.173701171875003</v>
      </c>
    </row>
    <row r="1494" spans="1:11" x14ac:dyDescent="0.45">
      <c r="A1494">
        <v>2</v>
      </c>
      <c r="B1494" t="s">
        <v>245</v>
      </c>
      <c r="C1494">
        <v>0</v>
      </c>
      <c r="D1494">
        <v>17.440000000000001</v>
      </c>
      <c r="G1494">
        <f t="shared" si="46"/>
        <v>17.71</v>
      </c>
      <c r="I1494" t="str">
        <v>2025.08.13 23:00</v>
      </c>
      <c r="J1494">
        <v>-25</v>
      </c>
      <c r="K1494">
        <f t="shared" si="47"/>
        <v>19.173701171875003</v>
      </c>
    </row>
    <row r="1495" spans="1:11" x14ac:dyDescent="0.45">
      <c r="A1495">
        <v>3</v>
      </c>
      <c r="B1495" t="s">
        <v>245</v>
      </c>
      <c r="C1495">
        <v>0</v>
      </c>
      <c r="D1495">
        <v>18.25</v>
      </c>
      <c r="G1495">
        <f t="shared" si="46"/>
        <v>17.71</v>
      </c>
      <c r="I1495" t="str">
        <v>2025.08.13 23:15</v>
      </c>
      <c r="J1495">
        <v>-25</v>
      </c>
      <c r="K1495">
        <f t="shared" si="47"/>
        <v>19.130800781249995</v>
      </c>
    </row>
    <row r="1496" spans="1:11" x14ac:dyDescent="0.45">
      <c r="A1496">
        <v>1</v>
      </c>
      <c r="B1496" t="s">
        <v>246</v>
      </c>
      <c r="C1496">
        <v>0</v>
      </c>
      <c r="D1496">
        <v>17.809999999999999</v>
      </c>
      <c r="G1496">
        <f t="shared" si="46"/>
        <v>18.02</v>
      </c>
      <c r="I1496" t="str">
        <v>2025.08.13 23:30</v>
      </c>
      <c r="J1496">
        <v>-25</v>
      </c>
      <c r="K1496">
        <f t="shared" si="47"/>
        <v>19.173701171875003</v>
      </c>
    </row>
    <row r="1497" spans="1:11" x14ac:dyDescent="0.45">
      <c r="A1497">
        <v>2</v>
      </c>
      <c r="B1497" t="s">
        <v>246</v>
      </c>
      <c r="C1497">
        <v>0</v>
      </c>
      <c r="D1497">
        <v>17.809999999999999</v>
      </c>
      <c r="G1497">
        <f t="shared" si="46"/>
        <v>18.02</v>
      </c>
      <c r="I1497" t="str">
        <v>2025.08.13 23:45</v>
      </c>
      <c r="J1497">
        <v>-25</v>
      </c>
      <c r="K1497">
        <f t="shared" si="47"/>
        <v>19.130800781249995</v>
      </c>
    </row>
    <row r="1498" spans="1:11" x14ac:dyDescent="0.45">
      <c r="A1498">
        <v>3</v>
      </c>
      <c r="B1498" t="s">
        <v>246</v>
      </c>
      <c r="C1498">
        <v>0</v>
      </c>
      <c r="D1498">
        <v>18.440000000000001</v>
      </c>
      <c r="G1498">
        <f t="shared" si="46"/>
        <v>18.02</v>
      </c>
      <c r="I1498" t="str">
        <v>2025.08.14 00:00</v>
      </c>
      <c r="J1498">
        <v>-25</v>
      </c>
      <c r="K1498">
        <f t="shared" si="47"/>
        <v>19.130800781249995</v>
      </c>
    </row>
    <row r="1499" spans="1:11" x14ac:dyDescent="0.45">
      <c r="A1499">
        <v>1</v>
      </c>
      <c r="B1499" t="s">
        <v>247</v>
      </c>
      <c r="C1499">
        <v>0</v>
      </c>
      <c r="D1499">
        <v>18</v>
      </c>
      <c r="G1499">
        <f t="shared" si="46"/>
        <v>18.25</v>
      </c>
      <c r="I1499" t="str">
        <v>2025.08.14 00:15</v>
      </c>
      <c r="J1499">
        <v>-25</v>
      </c>
      <c r="K1499">
        <f t="shared" si="47"/>
        <v>19.130800781249995</v>
      </c>
    </row>
    <row r="1500" spans="1:11" x14ac:dyDescent="0.45">
      <c r="A1500">
        <v>2</v>
      </c>
      <c r="B1500" t="s">
        <v>247</v>
      </c>
      <c r="C1500">
        <v>0</v>
      </c>
      <c r="D1500">
        <v>18</v>
      </c>
      <c r="G1500">
        <f t="shared" si="46"/>
        <v>18.25</v>
      </c>
      <c r="I1500" t="str">
        <v>2025.08.14 00:30</v>
      </c>
      <c r="J1500">
        <v>-25</v>
      </c>
      <c r="K1500">
        <f t="shared" si="47"/>
        <v>19.130800781249995</v>
      </c>
    </row>
    <row r="1501" spans="1:11" x14ac:dyDescent="0.45">
      <c r="A1501">
        <v>3</v>
      </c>
      <c r="B1501" t="s">
        <v>247</v>
      </c>
      <c r="C1501">
        <v>0</v>
      </c>
      <c r="D1501">
        <v>18.75</v>
      </c>
      <c r="G1501">
        <f t="shared" si="46"/>
        <v>18.25</v>
      </c>
      <c r="I1501" t="str">
        <v>2025.08.14 00:45</v>
      </c>
      <c r="J1501">
        <v>-25</v>
      </c>
      <c r="K1501">
        <f t="shared" si="47"/>
        <v>19.044999999999995</v>
      </c>
    </row>
    <row r="1502" spans="1:11" x14ac:dyDescent="0.45">
      <c r="A1502">
        <v>1</v>
      </c>
      <c r="B1502" t="s">
        <v>248</v>
      </c>
      <c r="C1502">
        <v>0</v>
      </c>
      <c r="D1502">
        <v>18.12</v>
      </c>
      <c r="G1502">
        <f t="shared" si="46"/>
        <v>18.349999999999998</v>
      </c>
      <c r="I1502" t="str">
        <v>2025.08.14 01:00</v>
      </c>
      <c r="J1502">
        <v>-25</v>
      </c>
      <c r="K1502">
        <f t="shared" si="47"/>
        <v>19.044999999999995</v>
      </c>
    </row>
    <row r="1503" spans="1:11" x14ac:dyDescent="0.45">
      <c r="A1503">
        <v>2</v>
      </c>
      <c r="B1503" t="s">
        <v>248</v>
      </c>
      <c r="C1503">
        <v>0</v>
      </c>
      <c r="D1503">
        <v>18.12</v>
      </c>
      <c r="G1503">
        <f t="shared" si="46"/>
        <v>18.349999999999998</v>
      </c>
      <c r="I1503" t="str">
        <v>2025.08.14 01:15</v>
      </c>
      <c r="J1503">
        <v>-25</v>
      </c>
      <c r="K1503">
        <f t="shared" si="47"/>
        <v>19.044999999999995</v>
      </c>
    </row>
    <row r="1504" spans="1:11" x14ac:dyDescent="0.45">
      <c r="A1504">
        <v>3</v>
      </c>
      <c r="B1504" t="s">
        <v>248</v>
      </c>
      <c r="C1504">
        <v>0</v>
      </c>
      <c r="D1504">
        <v>18.809999999999999</v>
      </c>
      <c r="G1504">
        <f t="shared" si="46"/>
        <v>18.349999999999998</v>
      </c>
      <c r="I1504" t="str">
        <v>2025.08.14 01:30</v>
      </c>
      <c r="J1504">
        <v>-25</v>
      </c>
      <c r="K1504">
        <f t="shared" si="47"/>
        <v>19.044999999999995</v>
      </c>
    </row>
    <row r="1505" spans="1:11" x14ac:dyDescent="0.45">
      <c r="A1505">
        <v>1</v>
      </c>
      <c r="B1505" t="s">
        <v>249</v>
      </c>
      <c r="C1505">
        <v>0</v>
      </c>
      <c r="D1505">
        <v>18.440000000000001</v>
      </c>
      <c r="G1505">
        <f t="shared" si="46"/>
        <v>18.606666666666669</v>
      </c>
      <c r="I1505" t="str">
        <v>2025.08.14 01:45</v>
      </c>
      <c r="J1505">
        <v>-25</v>
      </c>
      <c r="K1505">
        <f t="shared" si="47"/>
        <v>19.002099609375001</v>
      </c>
    </row>
    <row r="1506" spans="1:11" x14ac:dyDescent="0.45">
      <c r="A1506">
        <v>2</v>
      </c>
      <c r="B1506" t="s">
        <v>249</v>
      </c>
      <c r="C1506">
        <v>0</v>
      </c>
      <c r="D1506">
        <v>18.440000000000001</v>
      </c>
      <c r="G1506">
        <f t="shared" si="46"/>
        <v>18.606666666666669</v>
      </c>
      <c r="I1506" t="str">
        <v>2025.08.14 02:00</v>
      </c>
      <c r="J1506">
        <v>-25</v>
      </c>
      <c r="K1506">
        <f t="shared" si="47"/>
        <v>18.959199218749994</v>
      </c>
    </row>
    <row r="1507" spans="1:11" x14ac:dyDescent="0.45">
      <c r="A1507">
        <v>3</v>
      </c>
      <c r="B1507" t="s">
        <v>249</v>
      </c>
      <c r="C1507">
        <v>0</v>
      </c>
      <c r="D1507">
        <v>18.940000000000001</v>
      </c>
      <c r="G1507">
        <f t="shared" si="46"/>
        <v>18.606666666666669</v>
      </c>
      <c r="I1507" t="str">
        <v>2025.08.14 02:15</v>
      </c>
      <c r="J1507">
        <v>-25</v>
      </c>
      <c r="K1507">
        <f t="shared" si="47"/>
        <v>18.916298828125001</v>
      </c>
    </row>
    <row r="1508" spans="1:11" x14ac:dyDescent="0.45">
      <c r="A1508">
        <v>1</v>
      </c>
      <c r="B1508" t="s">
        <v>250</v>
      </c>
      <c r="C1508">
        <v>0</v>
      </c>
      <c r="D1508">
        <v>18.75</v>
      </c>
      <c r="G1508">
        <f t="shared" si="46"/>
        <v>18.873333333333335</v>
      </c>
      <c r="I1508" t="str">
        <v>2025.08.14 02:30</v>
      </c>
      <c r="J1508">
        <v>-25</v>
      </c>
      <c r="K1508">
        <f t="shared" si="47"/>
        <v>18.916298828125001</v>
      </c>
    </row>
    <row r="1509" spans="1:11" x14ac:dyDescent="0.45">
      <c r="A1509">
        <v>2</v>
      </c>
      <c r="B1509" t="s">
        <v>250</v>
      </c>
      <c r="C1509">
        <v>0</v>
      </c>
      <c r="D1509">
        <v>18.75</v>
      </c>
      <c r="G1509">
        <f t="shared" si="46"/>
        <v>18.873333333333335</v>
      </c>
      <c r="I1509" t="str">
        <v>2025.08.14 02:45</v>
      </c>
      <c r="J1509">
        <v>-25</v>
      </c>
      <c r="K1509">
        <f t="shared" si="47"/>
        <v>18.873398437499993</v>
      </c>
    </row>
    <row r="1510" spans="1:11" x14ac:dyDescent="0.45">
      <c r="A1510">
        <v>3</v>
      </c>
      <c r="B1510" t="s">
        <v>250</v>
      </c>
      <c r="C1510">
        <v>0</v>
      </c>
      <c r="D1510">
        <v>19.12</v>
      </c>
      <c r="G1510">
        <f t="shared" si="46"/>
        <v>18.873333333333335</v>
      </c>
      <c r="I1510" t="str">
        <v>2025.08.14 03:00</v>
      </c>
      <c r="J1510">
        <v>-25</v>
      </c>
      <c r="K1510">
        <f t="shared" si="47"/>
        <v>18.830498046875</v>
      </c>
    </row>
    <row r="1511" spans="1:11" x14ac:dyDescent="0.45">
      <c r="A1511">
        <v>1</v>
      </c>
      <c r="B1511" t="s">
        <v>251</v>
      </c>
      <c r="C1511">
        <v>0</v>
      </c>
      <c r="D1511">
        <v>18.88</v>
      </c>
      <c r="G1511">
        <f t="shared" si="46"/>
        <v>19.02333333333333</v>
      </c>
      <c r="I1511" t="str">
        <v>2025.08.14 03:15</v>
      </c>
      <c r="J1511">
        <v>-25</v>
      </c>
      <c r="K1511">
        <f t="shared" si="47"/>
        <v>18.830498046875</v>
      </c>
    </row>
    <row r="1512" spans="1:11" x14ac:dyDescent="0.45">
      <c r="A1512">
        <v>2</v>
      </c>
      <c r="B1512" t="s">
        <v>251</v>
      </c>
      <c r="C1512">
        <v>0</v>
      </c>
      <c r="D1512">
        <v>18.88</v>
      </c>
      <c r="G1512">
        <f t="shared" si="46"/>
        <v>19.02333333333333</v>
      </c>
      <c r="I1512" t="str">
        <v>2025.08.14 03:30</v>
      </c>
      <c r="J1512">
        <v>-25</v>
      </c>
      <c r="K1512">
        <f t="shared" si="47"/>
        <v>18.830498046875</v>
      </c>
    </row>
    <row r="1513" spans="1:11" x14ac:dyDescent="0.45">
      <c r="A1513">
        <v>3</v>
      </c>
      <c r="B1513" t="s">
        <v>251</v>
      </c>
      <c r="C1513">
        <v>0</v>
      </c>
      <c r="D1513">
        <v>19.309999999999999</v>
      </c>
      <c r="G1513">
        <f t="shared" si="46"/>
        <v>19.02333333333333</v>
      </c>
      <c r="I1513" t="str">
        <v>2025.08.14 03:45</v>
      </c>
      <c r="J1513">
        <v>-25</v>
      </c>
      <c r="K1513">
        <f t="shared" si="47"/>
        <v>18.744697265625</v>
      </c>
    </row>
    <row r="1514" spans="1:11" x14ac:dyDescent="0.45">
      <c r="A1514">
        <v>1</v>
      </c>
      <c r="B1514" t="s">
        <v>252</v>
      </c>
      <c r="C1514">
        <v>0</v>
      </c>
      <c r="D1514">
        <v>19.190000000000001</v>
      </c>
      <c r="G1514">
        <f t="shared" si="46"/>
        <v>19.253333333333334</v>
      </c>
      <c r="I1514" t="str">
        <v>2025.08.14 04:00</v>
      </c>
      <c r="J1514">
        <v>-25</v>
      </c>
      <c r="K1514">
        <f t="shared" si="47"/>
        <v>18.701796874999992</v>
      </c>
    </row>
    <row r="1515" spans="1:11" x14ac:dyDescent="0.45">
      <c r="A1515">
        <v>2</v>
      </c>
      <c r="B1515" t="s">
        <v>252</v>
      </c>
      <c r="C1515">
        <v>0</v>
      </c>
      <c r="D1515">
        <v>19.190000000000001</v>
      </c>
      <c r="G1515">
        <f t="shared" si="46"/>
        <v>19.253333333333334</v>
      </c>
      <c r="I1515" t="str">
        <v>2025.08.14 04:15</v>
      </c>
      <c r="J1515">
        <v>-25</v>
      </c>
      <c r="K1515">
        <f t="shared" si="47"/>
        <v>18.701796874999992</v>
      </c>
    </row>
    <row r="1516" spans="1:11" x14ac:dyDescent="0.45">
      <c r="A1516">
        <v>3</v>
      </c>
      <c r="B1516" t="s">
        <v>252</v>
      </c>
      <c r="C1516">
        <v>0</v>
      </c>
      <c r="D1516">
        <v>19.38</v>
      </c>
      <c r="G1516">
        <f t="shared" si="46"/>
        <v>19.253333333333334</v>
      </c>
      <c r="I1516" t="str">
        <v>2025.08.14 04:30</v>
      </c>
      <c r="J1516">
        <v>-25</v>
      </c>
      <c r="K1516">
        <f t="shared" si="47"/>
        <v>18.658896484374999</v>
      </c>
    </row>
    <row r="1517" spans="1:11" x14ac:dyDescent="0.45">
      <c r="A1517">
        <v>1</v>
      </c>
      <c r="B1517" t="s">
        <v>253</v>
      </c>
      <c r="C1517">
        <v>0</v>
      </c>
      <c r="D1517">
        <v>19.440000000000001</v>
      </c>
      <c r="G1517">
        <f t="shared" si="46"/>
        <v>19.5</v>
      </c>
      <c r="I1517" t="str">
        <v>2025.08.14 04:45</v>
      </c>
      <c r="J1517">
        <v>-25</v>
      </c>
      <c r="K1517">
        <f t="shared" si="47"/>
        <v>18.615996093749992</v>
      </c>
    </row>
    <row r="1518" spans="1:11" x14ac:dyDescent="0.45">
      <c r="A1518">
        <v>2</v>
      </c>
      <c r="B1518" t="s">
        <v>253</v>
      </c>
      <c r="C1518">
        <v>0</v>
      </c>
      <c r="D1518">
        <v>19.440000000000001</v>
      </c>
      <c r="G1518">
        <f t="shared" si="46"/>
        <v>19.5</v>
      </c>
      <c r="I1518" t="str">
        <v>2025.08.14 05:00</v>
      </c>
      <c r="J1518">
        <v>-25</v>
      </c>
      <c r="K1518">
        <f t="shared" si="47"/>
        <v>18.615996093749992</v>
      </c>
    </row>
    <row r="1519" spans="1:11" x14ac:dyDescent="0.45">
      <c r="A1519">
        <v>3</v>
      </c>
      <c r="B1519" t="s">
        <v>253</v>
      </c>
      <c r="C1519">
        <v>0</v>
      </c>
      <c r="D1519">
        <v>19.62</v>
      </c>
      <c r="G1519">
        <f t="shared" si="46"/>
        <v>19.5</v>
      </c>
      <c r="I1519" t="str">
        <v>2025.08.14 05:15</v>
      </c>
      <c r="J1519">
        <v>-25</v>
      </c>
      <c r="K1519">
        <f t="shared" si="47"/>
        <v>18.573095703124999</v>
      </c>
    </row>
    <row r="1520" spans="1:11" x14ac:dyDescent="0.45">
      <c r="A1520">
        <v>1</v>
      </c>
      <c r="B1520" t="s">
        <v>254</v>
      </c>
      <c r="C1520">
        <v>0</v>
      </c>
      <c r="D1520">
        <v>19.809999999999999</v>
      </c>
      <c r="G1520">
        <f t="shared" si="46"/>
        <v>19.833333333333332</v>
      </c>
      <c r="I1520" t="str">
        <v>2025.08.14 05:30</v>
      </c>
      <c r="J1520">
        <v>-25</v>
      </c>
      <c r="K1520">
        <f t="shared" si="47"/>
        <v>18.573095703124999</v>
      </c>
    </row>
    <row r="1521" spans="1:11" x14ac:dyDescent="0.45">
      <c r="A1521">
        <v>2</v>
      </c>
      <c r="B1521" t="s">
        <v>254</v>
      </c>
      <c r="C1521">
        <v>0</v>
      </c>
      <c r="D1521">
        <v>19.809999999999999</v>
      </c>
      <c r="G1521">
        <f t="shared" si="46"/>
        <v>19.833333333333332</v>
      </c>
      <c r="I1521" t="str">
        <v>2025.08.14 05:45</v>
      </c>
      <c r="J1521">
        <v>-25</v>
      </c>
      <c r="K1521">
        <f t="shared" si="47"/>
        <v>18.530195312499991</v>
      </c>
    </row>
    <row r="1522" spans="1:11" x14ac:dyDescent="0.45">
      <c r="A1522">
        <v>3</v>
      </c>
      <c r="B1522" t="s">
        <v>254</v>
      </c>
      <c r="C1522">
        <v>0</v>
      </c>
      <c r="D1522">
        <v>19.88</v>
      </c>
      <c r="G1522">
        <f t="shared" si="46"/>
        <v>19.833333333333332</v>
      </c>
      <c r="I1522" t="str">
        <v>2025.08.14 06:00</v>
      </c>
      <c r="J1522">
        <v>-25</v>
      </c>
      <c r="K1522">
        <f t="shared" si="47"/>
        <v>18.487294921874998</v>
      </c>
    </row>
    <row r="1523" spans="1:11" x14ac:dyDescent="0.45">
      <c r="A1523">
        <v>3</v>
      </c>
      <c r="B1523" t="s">
        <v>255</v>
      </c>
      <c r="C1523">
        <v>0</v>
      </c>
      <c r="D1523">
        <v>20.25</v>
      </c>
      <c r="G1523">
        <f t="shared" si="46"/>
        <v>21.416666666666668</v>
      </c>
      <c r="I1523" t="str">
        <v>2025.08.14 06:15</v>
      </c>
      <c r="J1523">
        <v>-25</v>
      </c>
      <c r="K1523">
        <f t="shared" si="47"/>
        <v>18.487294921874998</v>
      </c>
    </row>
    <row r="1524" spans="1:11" x14ac:dyDescent="0.45">
      <c r="A1524">
        <v>1</v>
      </c>
      <c r="B1524" t="s">
        <v>255</v>
      </c>
      <c r="C1524">
        <v>0</v>
      </c>
      <c r="D1524">
        <v>22</v>
      </c>
      <c r="G1524">
        <f t="shared" si="46"/>
        <v>21.416666666666668</v>
      </c>
      <c r="I1524" t="str">
        <v>2025.08.14 06:30</v>
      </c>
      <c r="J1524">
        <v>-25</v>
      </c>
      <c r="K1524">
        <f t="shared" si="47"/>
        <v>18.444394531250005</v>
      </c>
    </row>
    <row r="1525" spans="1:11" x14ac:dyDescent="0.45">
      <c r="A1525">
        <v>2</v>
      </c>
      <c r="B1525" t="s">
        <v>255</v>
      </c>
      <c r="C1525">
        <v>0</v>
      </c>
      <c r="D1525">
        <v>22</v>
      </c>
      <c r="G1525">
        <f t="shared" si="46"/>
        <v>21.416666666666668</v>
      </c>
      <c r="I1525" t="str">
        <v>2025.08.14 06:45</v>
      </c>
      <c r="J1525">
        <v>-25</v>
      </c>
      <c r="K1525">
        <f t="shared" si="47"/>
        <v>18.401494140624997</v>
      </c>
    </row>
    <row r="1526" spans="1:11" x14ac:dyDescent="0.45">
      <c r="A1526">
        <v>3</v>
      </c>
      <c r="B1526" t="s">
        <v>256</v>
      </c>
      <c r="C1526">
        <v>0</v>
      </c>
      <c r="D1526">
        <v>21.25</v>
      </c>
      <c r="G1526">
        <f t="shared" si="46"/>
        <v>24.583333333333332</v>
      </c>
      <c r="I1526" t="str">
        <v>2025.08.14 07:00</v>
      </c>
      <c r="J1526">
        <v>-25</v>
      </c>
      <c r="K1526">
        <f t="shared" si="47"/>
        <v>18.401494140624997</v>
      </c>
    </row>
    <row r="1527" spans="1:11" x14ac:dyDescent="0.45">
      <c r="A1527">
        <v>1</v>
      </c>
      <c r="B1527" t="s">
        <v>256</v>
      </c>
      <c r="C1527">
        <v>0</v>
      </c>
      <c r="D1527">
        <v>26.25</v>
      </c>
      <c r="G1527">
        <f t="shared" si="46"/>
        <v>24.583333333333332</v>
      </c>
      <c r="I1527" t="str">
        <v>2025.08.14 07:15</v>
      </c>
      <c r="J1527">
        <v>-25</v>
      </c>
      <c r="K1527">
        <f t="shared" si="47"/>
        <v>18.315693359374997</v>
      </c>
    </row>
    <row r="1528" spans="1:11" x14ac:dyDescent="0.45">
      <c r="A1528">
        <v>2</v>
      </c>
      <c r="B1528" t="s">
        <v>256</v>
      </c>
      <c r="C1528">
        <v>0</v>
      </c>
      <c r="D1528">
        <v>26.25</v>
      </c>
      <c r="G1528">
        <f t="shared" si="46"/>
        <v>24.583333333333332</v>
      </c>
      <c r="I1528" t="str">
        <v>2025.08.14 07:30</v>
      </c>
      <c r="J1528">
        <v>-25</v>
      </c>
      <c r="K1528">
        <f t="shared" si="47"/>
        <v>18.358593750000004</v>
      </c>
    </row>
    <row r="1529" spans="1:11" x14ac:dyDescent="0.45">
      <c r="A1529">
        <v>3</v>
      </c>
      <c r="B1529" t="s">
        <v>257</v>
      </c>
      <c r="C1529">
        <v>0</v>
      </c>
      <c r="D1529">
        <v>22.12</v>
      </c>
      <c r="G1529">
        <f t="shared" si="46"/>
        <v>26.206666666666667</v>
      </c>
      <c r="I1529" t="str">
        <v>2025.08.14 07:45</v>
      </c>
      <c r="J1529">
        <v>-25</v>
      </c>
      <c r="K1529">
        <f t="shared" si="47"/>
        <v>18.315693359374997</v>
      </c>
    </row>
    <row r="1530" spans="1:11" x14ac:dyDescent="0.45">
      <c r="A1530">
        <v>1</v>
      </c>
      <c r="B1530" t="s">
        <v>257</v>
      </c>
      <c r="C1530">
        <v>0</v>
      </c>
      <c r="D1530">
        <v>28.25</v>
      </c>
      <c r="G1530">
        <f t="shared" si="46"/>
        <v>26.206666666666667</v>
      </c>
      <c r="I1530" t="str">
        <v>2025.08.14 08:00</v>
      </c>
      <c r="J1530">
        <v>-25</v>
      </c>
      <c r="K1530">
        <f t="shared" si="47"/>
        <v>18.272792968750004</v>
      </c>
    </row>
    <row r="1531" spans="1:11" x14ac:dyDescent="0.45">
      <c r="A1531">
        <v>2</v>
      </c>
      <c r="B1531" t="s">
        <v>257</v>
      </c>
      <c r="C1531">
        <v>0</v>
      </c>
      <c r="D1531">
        <v>28.25</v>
      </c>
      <c r="G1531">
        <f t="shared" si="46"/>
        <v>26.206666666666667</v>
      </c>
      <c r="I1531" t="str">
        <v>2025.08.14 08:15</v>
      </c>
      <c r="J1531">
        <v>-25</v>
      </c>
      <c r="K1531">
        <f t="shared" si="47"/>
        <v>18.272792968750004</v>
      </c>
    </row>
    <row r="1532" spans="1:11" x14ac:dyDescent="0.45">
      <c r="A1532">
        <v>3</v>
      </c>
      <c r="B1532" t="s">
        <v>258</v>
      </c>
      <c r="C1532">
        <v>0</v>
      </c>
      <c r="D1532">
        <v>25.56</v>
      </c>
      <c r="G1532">
        <f t="shared" si="46"/>
        <v>27.02</v>
      </c>
      <c r="I1532" t="str">
        <v>2025.08.14 08:30</v>
      </c>
      <c r="J1532">
        <v>-25</v>
      </c>
      <c r="K1532">
        <f t="shared" si="47"/>
        <v>18.272792968750004</v>
      </c>
    </row>
    <row r="1533" spans="1:11" x14ac:dyDescent="0.45">
      <c r="A1533">
        <v>1</v>
      </c>
      <c r="B1533" t="s">
        <v>258</v>
      </c>
      <c r="C1533">
        <v>0</v>
      </c>
      <c r="D1533">
        <v>27.75</v>
      </c>
      <c r="G1533">
        <f t="shared" si="46"/>
        <v>27.02</v>
      </c>
      <c r="I1533" t="str">
        <v>2025.08.14 08:45</v>
      </c>
      <c r="J1533">
        <v>-25</v>
      </c>
      <c r="K1533">
        <f t="shared" si="47"/>
        <v>18.229892578124996</v>
      </c>
    </row>
    <row r="1534" spans="1:11" x14ac:dyDescent="0.45">
      <c r="A1534">
        <v>2</v>
      </c>
      <c r="B1534" t="s">
        <v>258</v>
      </c>
      <c r="C1534">
        <v>0</v>
      </c>
      <c r="D1534">
        <v>27.75</v>
      </c>
      <c r="G1534">
        <f t="shared" si="46"/>
        <v>27.02</v>
      </c>
      <c r="I1534" t="str">
        <v>2025.08.14 09:00</v>
      </c>
      <c r="J1534">
        <v>-25</v>
      </c>
      <c r="K1534">
        <f t="shared" si="47"/>
        <v>18.229892578124996</v>
      </c>
    </row>
    <row r="1535" spans="1:11" x14ac:dyDescent="0.45">
      <c r="A1535">
        <v>3</v>
      </c>
      <c r="B1535" t="s">
        <v>259</v>
      </c>
      <c r="C1535">
        <v>0</v>
      </c>
      <c r="D1535">
        <v>25.62</v>
      </c>
      <c r="G1535">
        <f t="shared" si="46"/>
        <v>26.206666666666667</v>
      </c>
      <c r="I1535" t="str">
        <v>2025.08.14 09:15</v>
      </c>
      <c r="J1535">
        <v>-25</v>
      </c>
      <c r="K1535">
        <f t="shared" si="47"/>
        <v>18.186992187500003</v>
      </c>
    </row>
    <row r="1536" spans="1:11" x14ac:dyDescent="0.45">
      <c r="A1536">
        <v>1</v>
      </c>
      <c r="B1536" t="s">
        <v>259</v>
      </c>
      <c r="C1536">
        <v>0</v>
      </c>
      <c r="D1536">
        <v>26.5</v>
      </c>
      <c r="G1536">
        <f t="shared" si="46"/>
        <v>26.206666666666667</v>
      </c>
      <c r="I1536" t="str">
        <v>2025.08.14 09:30</v>
      </c>
      <c r="J1536">
        <v>-25</v>
      </c>
      <c r="K1536">
        <f t="shared" si="47"/>
        <v>18.144091796874996</v>
      </c>
    </row>
    <row r="1537" spans="1:11" x14ac:dyDescent="0.45">
      <c r="A1537">
        <v>2</v>
      </c>
      <c r="B1537" t="s">
        <v>259</v>
      </c>
      <c r="C1537">
        <v>0</v>
      </c>
      <c r="D1537">
        <v>26.5</v>
      </c>
      <c r="G1537">
        <f t="shared" si="46"/>
        <v>26.206666666666667</v>
      </c>
      <c r="I1537" t="str">
        <v>2025.08.14 09:45</v>
      </c>
      <c r="J1537">
        <v>-25</v>
      </c>
      <c r="K1537">
        <f t="shared" si="47"/>
        <v>18.186992187500003</v>
      </c>
    </row>
    <row r="1538" spans="1:11" x14ac:dyDescent="0.45">
      <c r="A1538">
        <v>3</v>
      </c>
      <c r="B1538" t="s">
        <v>260</v>
      </c>
      <c r="C1538">
        <v>0</v>
      </c>
      <c r="D1538">
        <v>24.75</v>
      </c>
      <c r="G1538">
        <f t="shared" si="46"/>
        <v>24.99666666666667</v>
      </c>
      <c r="I1538" t="str">
        <v>2025.08.14 10:00</v>
      </c>
      <c r="J1538">
        <v>-25</v>
      </c>
      <c r="K1538">
        <f t="shared" si="47"/>
        <v>18.144091796874996</v>
      </c>
    </row>
    <row r="1539" spans="1:11" x14ac:dyDescent="0.45">
      <c r="A1539">
        <v>1</v>
      </c>
      <c r="B1539" t="s">
        <v>260</v>
      </c>
      <c r="C1539">
        <v>0</v>
      </c>
      <c r="D1539">
        <v>25.12</v>
      </c>
      <c r="G1539">
        <f t="shared" ref="G1539:G1602" si="48">AVERAGEIFS($D:$D, $B:$B, B1539, $C:$C, C1539)</f>
        <v>24.99666666666667</v>
      </c>
      <c r="I1539" t="str">
        <v>2025.08.14 10:15</v>
      </c>
      <c r="J1539">
        <v>-25</v>
      </c>
      <c r="K1539">
        <f t="shared" si="47"/>
        <v>18.101191406250003</v>
      </c>
    </row>
    <row r="1540" spans="1:11" x14ac:dyDescent="0.45">
      <c r="A1540">
        <v>2</v>
      </c>
      <c r="B1540" t="s">
        <v>260</v>
      </c>
      <c r="C1540">
        <v>0</v>
      </c>
      <c r="D1540">
        <v>25.12</v>
      </c>
      <c r="G1540">
        <f t="shared" si="48"/>
        <v>24.99666666666667</v>
      </c>
      <c r="I1540" t="str">
        <v>2025.08.14 10:30</v>
      </c>
      <c r="J1540">
        <v>-25</v>
      </c>
      <c r="K1540">
        <f t="shared" ref="K1540:K1603" si="49">AVERAGEIFS(D:D, B:B, I1540, C:C, J1540)</f>
        <v>18.101191406250003</v>
      </c>
    </row>
    <row r="1541" spans="1:11" x14ac:dyDescent="0.45">
      <c r="A1541">
        <v>3</v>
      </c>
      <c r="B1541" t="s">
        <v>261</v>
      </c>
      <c r="C1541">
        <v>0</v>
      </c>
      <c r="D1541">
        <v>24.19</v>
      </c>
      <c r="G1541">
        <f t="shared" si="48"/>
        <v>24.316666666666666</v>
      </c>
      <c r="I1541" t="str">
        <v>2025.08.14 10:45</v>
      </c>
      <c r="J1541">
        <v>-25</v>
      </c>
      <c r="K1541">
        <f t="shared" si="49"/>
        <v>18.101191406250003</v>
      </c>
    </row>
    <row r="1542" spans="1:11" x14ac:dyDescent="0.45">
      <c r="A1542">
        <v>1</v>
      </c>
      <c r="B1542" t="s">
        <v>261</v>
      </c>
      <c r="C1542">
        <v>0</v>
      </c>
      <c r="D1542">
        <v>24.38</v>
      </c>
      <c r="G1542">
        <f t="shared" si="48"/>
        <v>24.316666666666666</v>
      </c>
      <c r="I1542" t="str">
        <v>2025.08.14 11:00</v>
      </c>
      <c r="J1542">
        <v>-25</v>
      </c>
      <c r="K1542">
        <f t="shared" si="49"/>
        <v>18.058291015624995</v>
      </c>
    </row>
    <row r="1543" spans="1:11" x14ac:dyDescent="0.45">
      <c r="A1543">
        <v>2</v>
      </c>
      <c r="B1543" t="s">
        <v>261</v>
      </c>
      <c r="C1543">
        <v>0</v>
      </c>
      <c r="D1543">
        <v>24.38</v>
      </c>
      <c r="G1543">
        <f t="shared" si="48"/>
        <v>24.316666666666666</v>
      </c>
      <c r="I1543" t="str">
        <v>2025.08.14 11:15</v>
      </c>
      <c r="J1543">
        <v>-25</v>
      </c>
      <c r="K1543">
        <f t="shared" si="49"/>
        <v>18.058291015624995</v>
      </c>
    </row>
    <row r="1544" spans="1:11" x14ac:dyDescent="0.45">
      <c r="A1544">
        <v>3</v>
      </c>
      <c r="B1544" t="s">
        <v>5</v>
      </c>
      <c r="C1544">
        <v>-5</v>
      </c>
      <c r="D1544">
        <v>22.62</v>
      </c>
      <c r="G1544">
        <f t="shared" si="48"/>
        <v>22.953333333333333</v>
      </c>
      <c r="I1544" t="str">
        <v>2025.08.14 11:30</v>
      </c>
      <c r="J1544">
        <v>-25</v>
      </c>
      <c r="K1544">
        <f t="shared" si="49"/>
        <v>18.058291015624995</v>
      </c>
    </row>
    <row r="1545" spans="1:11" x14ac:dyDescent="0.45">
      <c r="A1545">
        <v>1</v>
      </c>
      <c r="B1545" t="s">
        <v>5</v>
      </c>
      <c r="C1545">
        <v>-5</v>
      </c>
      <c r="D1545">
        <v>23.12</v>
      </c>
      <c r="G1545">
        <f t="shared" si="48"/>
        <v>22.953333333333333</v>
      </c>
      <c r="I1545" t="str">
        <v>2025.08.11 19:30</v>
      </c>
      <c r="J1545">
        <v>-30</v>
      </c>
      <c r="K1545">
        <f t="shared" si="49"/>
        <v>18.186992187500003</v>
      </c>
    </row>
    <row r="1546" spans="1:11" x14ac:dyDescent="0.45">
      <c r="A1546">
        <v>2</v>
      </c>
      <c r="B1546" t="s">
        <v>5</v>
      </c>
      <c r="C1546">
        <v>-5</v>
      </c>
      <c r="D1546">
        <v>23.12</v>
      </c>
      <c r="G1546">
        <f t="shared" si="48"/>
        <v>22.953333333333333</v>
      </c>
      <c r="I1546" t="str">
        <v>2025.08.11 19:45</v>
      </c>
      <c r="J1546">
        <v>-30</v>
      </c>
      <c r="K1546">
        <f t="shared" si="49"/>
        <v>18.144091796874996</v>
      </c>
    </row>
    <row r="1547" spans="1:11" x14ac:dyDescent="0.45">
      <c r="A1547">
        <v>3</v>
      </c>
      <c r="B1547" t="s">
        <v>6</v>
      </c>
      <c r="C1547">
        <v>-5</v>
      </c>
      <c r="D1547">
        <v>22.5</v>
      </c>
      <c r="G1547">
        <f t="shared" si="48"/>
        <v>22.75333333333333</v>
      </c>
      <c r="I1547" t="str">
        <v>2025.08.11 20:00</v>
      </c>
      <c r="J1547">
        <v>-30</v>
      </c>
      <c r="K1547">
        <f t="shared" si="49"/>
        <v>18.058291015624995</v>
      </c>
    </row>
    <row r="1548" spans="1:11" x14ac:dyDescent="0.45">
      <c r="A1548">
        <v>1</v>
      </c>
      <c r="B1548" t="s">
        <v>6</v>
      </c>
      <c r="C1548">
        <v>-5</v>
      </c>
      <c r="D1548">
        <v>22.88</v>
      </c>
      <c r="G1548">
        <f t="shared" si="48"/>
        <v>22.75333333333333</v>
      </c>
      <c r="I1548" t="str">
        <v>2025.08.11 20:15</v>
      </c>
      <c r="J1548">
        <v>-30</v>
      </c>
      <c r="K1548">
        <f t="shared" si="49"/>
        <v>18.101191406250003</v>
      </c>
    </row>
    <row r="1549" spans="1:11" x14ac:dyDescent="0.45">
      <c r="A1549">
        <v>2</v>
      </c>
      <c r="B1549" t="s">
        <v>6</v>
      </c>
      <c r="C1549">
        <v>-5</v>
      </c>
      <c r="D1549">
        <v>22.88</v>
      </c>
      <c r="G1549">
        <f t="shared" si="48"/>
        <v>22.75333333333333</v>
      </c>
      <c r="I1549" t="str">
        <v>2025.08.11 20:30</v>
      </c>
      <c r="J1549">
        <v>-30</v>
      </c>
      <c r="K1549">
        <f t="shared" si="49"/>
        <v>18.101191406250003</v>
      </c>
    </row>
    <row r="1550" spans="1:11" x14ac:dyDescent="0.45">
      <c r="A1550">
        <v>3</v>
      </c>
      <c r="B1550" t="s">
        <v>7</v>
      </c>
      <c r="C1550">
        <v>-5</v>
      </c>
      <c r="D1550">
        <v>22.25</v>
      </c>
      <c r="G1550">
        <f t="shared" si="48"/>
        <v>22.49666666666667</v>
      </c>
      <c r="I1550" t="str">
        <v>2025.08.11 20:45</v>
      </c>
      <c r="J1550">
        <v>-30</v>
      </c>
      <c r="K1550">
        <f t="shared" si="49"/>
        <v>18.058291015624995</v>
      </c>
    </row>
    <row r="1551" spans="1:11" x14ac:dyDescent="0.45">
      <c r="A1551">
        <v>1</v>
      </c>
      <c r="B1551" t="s">
        <v>7</v>
      </c>
      <c r="C1551">
        <v>-5</v>
      </c>
      <c r="D1551">
        <v>22.62</v>
      </c>
      <c r="G1551">
        <f t="shared" si="48"/>
        <v>22.49666666666667</v>
      </c>
      <c r="I1551" t="str">
        <v>2025.08.11 21:00</v>
      </c>
      <c r="J1551">
        <v>-30</v>
      </c>
      <c r="K1551">
        <f t="shared" si="49"/>
        <v>18.101191406250003</v>
      </c>
    </row>
    <row r="1552" spans="1:11" x14ac:dyDescent="0.45">
      <c r="A1552">
        <v>2</v>
      </c>
      <c r="B1552" t="s">
        <v>7</v>
      </c>
      <c r="C1552">
        <v>-5</v>
      </c>
      <c r="D1552">
        <v>22.62</v>
      </c>
      <c r="G1552">
        <f t="shared" si="48"/>
        <v>22.49666666666667</v>
      </c>
      <c r="I1552" t="str">
        <v>2025.08.11 21:15</v>
      </c>
      <c r="J1552">
        <v>-30</v>
      </c>
      <c r="K1552">
        <f t="shared" si="49"/>
        <v>18.058291015624995</v>
      </c>
    </row>
    <row r="1553" spans="1:11" x14ac:dyDescent="0.45">
      <c r="A1553">
        <v>3</v>
      </c>
      <c r="B1553" t="s">
        <v>8</v>
      </c>
      <c r="C1553">
        <v>-5</v>
      </c>
      <c r="D1553">
        <v>22.12</v>
      </c>
      <c r="G1553">
        <f t="shared" si="48"/>
        <v>22.246666666666666</v>
      </c>
      <c r="I1553" t="str">
        <v>2025.08.11 21:30</v>
      </c>
      <c r="J1553">
        <v>-30</v>
      </c>
      <c r="K1553">
        <f t="shared" si="49"/>
        <v>18.101191406250003</v>
      </c>
    </row>
    <row r="1554" spans="1:11" x14ac:dyDescent="0.45">
      <c r="A1554">
        <v>1</v>
      </c>
      <c r="B1554" t="s">
        <v>8</v>
      </c>
      <c r="C1554">
        <v>-5</v>
      </c>
      <c r="D1554">
        <v>22.31</v>
      </c>
      <c r="G1554">
        <f t="shared" si="48"/>
        <v>22.246666666666666</v>
      </c>
      <c r="I1554" t="str">
        <v>2025.08.11 21:45</v>
      </c>
      <c r="J1554">
        <v>-30</v>
      </c>
      <c r="K1554">
        <f t="shared" si="49"/>
        <v>18.101191406250003</v>
      </c>
    </row>
    <row r="1555" spans="1:11" x14ac:dyDescent="0.45">
      <c r="A1555">
        <v>2</v>
      </c>
      <c r="B1555" t="s">
        <v>8</v>
      </c>
      <c r="C1555">
        <v>-5</v>
      </c>
      <c r="D1555">
        <v>22.31</v>
      </c>
      <c r="G1555">
        <f t="shared" si="48"/>
        <v>22.246666666666666</v>
      </c>
      <c r="I1555" t="str">
        <v>2025.08.11 22:00</v>
      </c>
      <c r="J1555">
        <v>-30</v>
      </c>
      <c r="K1555">
        <f t="shared" si="49"/>
        <v>18.144091796874996</v>
      </c>
    </row>
    <row r="1556" spans="1:11" x14ac:dyDescent="0.45">
      <c r="A1556">
        <v>3</v>
      </c>
      <c r="B1556" t="s">
        <v>9</v>
      </c>
      <c r="C1556">
        <v>-5</v>
      </c>
      <c r="D1556">
        <v>21.94</v>
      </c>
      <c r="G1556">
        <f t="shared" si="48"/>
        <v>21.98</v>
      </c>
      <c r="I1556" t="str">
        <v>2025.08.11 22:15</v>
      </c>
      <c r="J1556">
        <v>-30</v>
      </c>
      <c r="K1556">
        <f t="shared" si="49"/>
        <v>18.101191406250003</v>
      </c>
    </row>
    <row r="1557" spans="1:11" x14ac:dyDescent="0.45">
      <c r="A1557">
        <v>1</v>
      </c>
      <c r="B1557" t="s">
        <v>9</v>
      </c>
      <c r="C1557">
        <v>-5</v>
      </c>
      <c r="D1557">
        <v>22</v>
      </c>
      <c r="G1557">
        <f t="shared" si="48"/>
        <v>21.98</v>
      </c>
      <c r="I1557" t="str">
        <v>2025.08.11 22:30</v>
      </c>
      <c r="J1557">
        <v>-30</v>
      </c>
      <c r="K1557">
        <f t="shared" si="49"/>
        <v>18.101191406250003</v>
      </c>
    </row>
    <row r="1558" spans="1:11" x14ac:dyDescent="0.45">
      <c r="A1558">
        <v>2</v>
      </c>
      <c r="B1558" t="s">
        <v>9</v>
      </c>
      <c r="C1558">
        <v>-5</v>
      </c>
      <c r="D1558">
        <v>22</v>
      </c>
      <c r="G1558">
        <f t="shared" si="48"/>
        <v>21.98</v>
      </c>
      <c r="I1558" t="str">
        <v>2025.08.11 22:45</v>
      </c>
      <c r="J1558">
        <v>-30</v>
      </c>
      <c r="K1558">
        <f t="shared" si="49"/>
        <v>18.101191406250003</v>
      </c>
    </row>
    <row r="1559" spans="1:11" x14ac:dyDescent="0.45">
      <c r="A1559">
        <v>1</v>
      </c>
      <c r="B1559" t="s">
        <v>10</v>
      </c>
      <c r="C1559">
        <v>-5</v>
      </c>
      <c r="D1559">
        <v>21.75</v>
      </c>
      <c r="G1559">
        <f t="shared" si="48"/>
        <v>21.75</v>
      </c>
      <c r="I1559" t="str">
        <v>2025.08.11 23:00</v>
      </c>
      <c r="J1559">
        <v>-30</v>
      </c>
      <c r="K1559">
        <f t="shared" si="49"/>
        <v>18.144091796874996</v>
      </c>
    </row>
    <row r="1560" spans="1:11" x14ac:dyDescent="0.45">
      <c r="A1560">
        <v>2</v>
      </c>
      <c r="B1560" t="s">
        <v>10</v>
      </c>
      <c r="C1560">
        <v>-5</v>
      </c>
      <c r="D1560">
        <v>21.75</v>
      </c>
      <c r="G1560">
        <f t="shared" si="48"/>
        <v>21.75</v>
      </c>
      <c r="I1560" t="str">
        <v>2025.08.11 23:15</v>
      </c>
      <c r="J1560">
        <v>-30</v>
      </c>
      <c r="K1560">
        <f t="shared" si="49"/>
        <v>18.101191406250003</v>
      </c>
    </row>
    <row r="1561" spans="1:11" x14ac:dyDescent="0.45">
      <c r="A1561">
        <v>3</v>
      </c>
      <c r="B1561" t="s">
        <v>10</v>
      </c>
      <c r="C1561">
        <v>-5</v>
      </c>
      <c r="D1561">
        <v>21.75</v>
      </c>
      <c r="G1561">
        <f t="shared" si="48"/>
        <v>21.75</v>
      </c>
      <c r="I1561" t="str">
        <v>2025.08.11 23:30</v>
      </c>
      <c r="J1561">
        <v>-30</v>
      </c>
      <c r="K1561">
        <f t="shared" si="49"/>
        <v>18.144091796874996</v>
      </c>
    </row>
    <row r="1562" spans="1:11" x14ac:dyDescent="0.45">
      <c r="A1562">
        <v>1</v>
      </c>
      <c r="B1562" t="s">
        <v>11</v>
      </c>
      <c r="C1562">
        <v>-5</v>
      </c>
      <c r="D1562">
        <v>21.56</v>
      </c>
      <c r="G1562">
        <f t="shared" si="48"/>
        <v>21.58</v>
      </c>
      <c r="I1562" t="str">
        <v>2025.08.11 23:45</v>
      </c>
      <c r="J1562">
        <v>-30</v>
      </c>
      <c r="K1562">
        <f t="shared" si="49"/>
        <v>18.144091796874996</v>
      </c>
    </row>
    <row r="1563" spans="1:11" x14ac:dyDescent="0.45">
      <c r="A1563">
        <v>2</v>
      </c>
      <c r="B1563" t="s">
        <v>11</v>
      </c>
      <c r="C1563">
        <v>-5</v>
      </c>
      <c r="D1563">
        <v>21.56</v>
      </c>
      <c r="G1563">
        <f t="shared" si="48"/>
        <v>21.58</v>
      </c>
      <c r="I1563" t="str">
        <v>2025.08.12 00:00</v>
      </c>
      <c r="J1563">
        <v>-30</v>
      </c>
      <c r="K1563">
        <f t="shared" si="49"/>
        <v>18.101191406250003</v>
      </c>
    </row>
    <row r="1564" spans="1:11" x14ac:dyDescent="0.45">
      <c r="A1564">
        <v>3</v>
      </c>
      <c r="B1564" t="s">
        <v>11</v>
      </c>
      <c r="C1564">
        <v>-5</v>
      </c>
      <c r="D1564">
        <v>21.62</v>
      </c>
      <c r="G1564">
        <f t="shared" si="48"/>
        <v>21.58</v>
      </c>
      <c r="I1564" t="str">
        <v>2025.08.12 00:15</v>
      </c>
      <c r="J1564">
        <v>-30</v>
      </c>
      <c r="K1564">
        <f t="shared" si="49"/>
        <v>18.101191406250003</v>
      </c>
    </row>
    <row r="1565" spans="1:11" x14ac:dyDescent="0.45">
      <c r="A1565">
        <v>1</v>
      </c>
      <c r="B1565" t="s">
        <v>12</v>
      </c>
      <c r="C1565">
        <v>-5</v>
      </c>
      <c r="D1565">
        <v>21.38</v>
      </c>
      <c r="G1565">
        <f t="shared" si="48"/>
        <v>21.400000000000002</v>
      </c>
      <c r="I1565" t="str">
        <v>2025.08.12 00:30</v>
      </c>
      <c r="J1565">
        <v>-30</v>
      </c>
      <c r="K1565">
        <f t="shared" si="49"/>
        <v>18.101191406250003</v>
      </c>
    </row>
    <row r="1566" spans="1:11" x14ac:dyDescent="0.45">
      <c r="A1566">
        <v>2</v>
      </c>
      <c r="B1566" t="s">
        <v>12</v>
      </c>
      <c r="C1566">
        <v>-5</v>
      </c>
      <c r="D1566">
        <v>21.38</v>
      </c>
      <c r="G1566">
        <f t="shared" si="48"/>
        <v>21.400000000000002</v>
      </c>
      <c r="I1566" t="str">
        <v>2025.08.12 00:45</v>
      </c>
      <c r="J1566">
        <v>-30</v>
      </c>
      <c r="K1566">
        <f t="shared" si="49"/>
        <v>18.101191406250003</v>
      </c>
    </row>
    <row r="1567" spans="1:11" x14ac:dyDescent="0.45">
      <c r="A1567">
        <v>3</v>
      </c>
      <c r="B1567" t="s">
        <v>12</v>
      </c>
      <c r="C1567">
        <v>-5</v>
      </c>
      <c r="D1567">
        <v>21.44</v>
      </c>
      <c r="G1567">
        <f t="shared" si="48"/>
        <v>21.400000000000002</v>
      </c>
      <c r="I1567" t="str">
        <v>2025.08.12 01:00</v>
      </c>
      <c r="J1567">
        <v>-30</v>
      </c>
      <c r="K1567">
        <f t="shared" si="49"/>
        <v>18.144091796874996</v>
      </c>
    </row>
    <row r="1568" spans="1:11" x14ac:dyDescent="0.45">
      <c r="A1568">
        <v>1</v>
      </c>
      <c r="B1568" t="s">
        <v>13</v>
      </c>
      <c r="C1568">
        <v>-5</v>
      </c>
      <c r="D1568">
        <v>21.12</v>
      </c>
      <c r="G1568">
        <f t="shared" si="48"/>
        <v>21.163333333333334</v>
      </c>
      <c r="I1568" t="str">
        <v>2025.08.12 01:15</v>
      </c>
      <c r="J1568">
        <v>-30</v>
      </c>
      <c r="K1568">
        <f t="shared" si="49"/>
        <v>18.058291015624995</v>
      </c>
    </row>
    <row r="1569" spans="1:11" x14ac:dyDescent="0.45">
      <c r="A1569">
        <v>2</v>
      </c>
      <c r="B1569" t="s">
        <v>13</v>
      </c>
      <c r="C1569">
        <v>-5</v>
      </c>
      <c r="D1569">
        <v>21.12</v>
      </c>
      <c r="G1569">
        <f t="shared" si="48"/>
        <v>21.163333333333334</v>
      </c>
      <c r="I1569" t="str">
        <v>2025.08.12 01:30</v>
      </c>
      <c r="J1569">
        <v>-30</v>
      </c>
      <c r="K1569">
        <f t="shared" si="49"/>
        <v>18.101191406250003</v>
      </c>
    </row>
    <row r="1570" spans="1:11" x14ac:dyDescent="0.45">
      <c r="A1570">
        <v>3</v>
      </c>
      <c r="B1570" t="s">
        <v>13</v>
      </c>
      <c r="C1570">
        <v>-5</v>
      </c>
      <c r="D1570">
        <v>21.25</v>
      </c>
      <c r="G1570">
        <f t="shared" si="48"/>
        <v>21.163333333333334</v>
      </c>
      <c r="I1570" t="str">
        <v>2025.08.12 01:45</v>
      </c>
      <c r="J1570">
        <v>-30</v>
      </c>
      <c r="K1570">
        <f t="shared" si="49"/>
        <v>18.058291015624995</v>
      </c>
    </row>
    <row r="1571" spans="1:11" x14ac:dyDescent="0.45">
      <c r="A1571">
        <v>1</v>
      </c>
      <c r="B1571" t="s">
        <v>14</v>
      </c>
      <c r="C1571">
        <v>-5</v>
      </c>
      <c r="D1571">
        <v>21</v>
      </c>
      <c r="G1571">
        <f t="shared" si="48"/>
        <v>21.040000000000003</v>
      </c>
      <c r="I1571" t="str">
        <v>2025.08.12 02:00</v>
      </c>
      <c r="J1571">
        <v>-30</v>
      </c>
      <c r="K1571">
        <f t="shared" si="49"/>
        <v>18.101191406250003</v>
      </c>
    </row>
    <row r="1572" spans="1:11" x14ac:dyDescent="0.45">
      <c r="A1572">
        <v>2</v>
      </c>
      <c r="B1572" t="s">
        <v>14</v>
      </c>
      <c r="C1572">
        <v>-5</v>
      </c>
      <c r="D1572">
        <v>21</v>
      </c>
      <c r="G1572">
        <f t="shared" si="48"/>
        <v>21.040000000000003</v>
      </c>
      <c r="I1572" t="str">
        <v>2025.08.12 02:15</v>
      </c>
      <c r="J1572">
        <v>-30</v>
      </c>
      <c r="K1572">
        <f t="shared" si="49"/>
        <v>18.058291015624995</v>
      </c>
    </row>
    <row r="1573" spans="1:11" x14ac:dyDescent="0.45">
      <c r="A1573">
        <v>3</v>
      </c>
      <c r="B1573" t="s">
        <v>14</v>
      </c>
      <c r="C1573">
        <v>-5</v>
      </c>
      <c r="D1573">
        <v>21.12</v>
      </c>
      <c r="G1573">
        <f t="shared" si="48"/>
        <v>21.040000000000003</v>
      </c>
      <c r="I1573" t="str">
        <v>2025.08.12 02:30</v>
      </c>
      <c r="J1573">
        <v>-30</v>
      </c>
      <c r="K1573">
        <f t="shared" si="49"/>
        <v>18.058291015624995</v>
      </c>
    </row>
    <row r="1574" spans="1:11" x14ac:dyDescent="0.45">
      <c r="A1574">
        <v>1</v>
      </c>
      <c r="B1574" t="s">
        <v>15</v>
      </c>
      <c r="C1574">
        <v>-5</v>
      </c>
      <c r="D1574">
        <v>20.81</v>
      </c>
      <c r="G1574">
        <f t="shared" si="48"/>
        <v>20.873333333333331</v>
      </c>
      <c r="I1574" t="str">
        <v>2025.08.12 02:45</v>
      </c>
      <c r="J1574">
        <v>-30</v>
      </c>
      <c r="K1574">
        <f t="shared" si="49"/>
        <v>18.058291015624995</v>
      </c>
    </row>
    <row r="1575" spans="1:11" x14ac:dyDescent="0.45">
      <c r="A1575">
        <v>2</v>
      </c>
      <c r="B1575" t="s">
        <v>15</v>
      </c>
      <c r="C1575">
        <v>-5</v>
      </c>
      <c r="D1575">
        <v>20.81</v>
      </c>
      <c r="G1575">
        <f t="shared" si="48"/>
        <v>20.873333333333331</v>
      </c>
      <c r="I1575" t="str">
        <v>2025.08.12 03:00</v>
      </c>
      <c r="J1575">
        <v>-30</v>
      </c>
      <c r="K1575">
        <f t="shared" si="49"/>
        <v>18.101191406250003</v>
      </c>
    </row>
    <row r="1576" spans="1:11" x14ac:dyDescent="0.45">
      <c r="A1576">
        <v>3</v>
      </c>
      <c r="B1576" t="s">
        <v>15</v>
      </c>
      <c r="C1576">
        <v>-5</v>
      </c>
      <c r="D1576">
        <v>21</v>
      </c>
      <c r="G1576">
        <f t="shared" si="48"/>
        <v>20.873333333333331</v>
      </c>
      <c r="I1576" t="str">
        <v>2025.08.12 03:15</v>
      </c>
      <c r="J1576">
        <v>-30</v>
      </c>
      <c r="K1576">
        <f t="shared" si="49"/>
        <v>18.058291015624995</v>
      </c>
    </row>
    <row r="1577" spans="1:11" x14ac:dyDescent="0.45">
      <c r="A1577">
        <v>1</v>
      </c>
      <c r="B1577" t="s">
        <v>16</v>
      </c>
      <c r="C1577">
        <v>-5</v>
      </c>
      <c r="D1577">
        <v>20.62</v>
      </c>
      <c r="G1577">
        <f t="shared" si="48"/>
        <v>20.706666666666667</v>
      </c>
      <c r="I1577" t="str">
        <v>2025.08.12 03:30</v>
      </c>
      <c r="J1577">
        <v>-30</v>
      </c>
      <c r="K1577">
        <f t="shared" si="49"/>
        <v>18.058291015624995</v>
      </c>
    </row>
    <row r="1578" spans="1:11" x14ac:dyDescent="0.45">
      <c r="A1578">
        <v>2</v>
      </c>
      <c r="B1578" t="s">
        <v>16</v>
      </c>
      <c r="C1578">
        <v>-5</v>
      </c>
      <c r="D1578">
        <v>20.62</v>
      </c>
      <c r="G1578">
        <f t="shared" si="48"/>
        <v>20.706666666666667</v>
      </c>
      <c r="I1578" t="str">
        <v>2025.08.12 03:45</v>
      </c>
      <c r="J1578">
        <v>-30</v>
      </c>
      <c r="K1578">
        <f t="shared" si="49"/>
        <v>18.015390625000002</v>
      </c>
    </row>
    <row r="1579" spans="1:11" x14ac:dyDescent="0.45">
      <c r="A1579">
        <v>3</v>
      </c>
      <c r="B1579" t="s">
        <v>16</v>
      </c>
      <c r="C1579">
        <v>-5</v>
      </c>
      <c r="D1579">
        <v>20.88</v>
      </c>
      <c r="G1579">
        <f t="shared" si="48"/>
        <v>20.706666666666667</v>
      </c>
      <c r="I1579" t="str">
        <v>2025.08.12 04:00</v>
      </c>
      <c r="J1579">
        <v>-30</v>
      </c>
      <c r="K1579">
        <f t="shared" si="49"/>
        <v>18.015390625000002</v>
      </c>
    </row>
    <row r="1580" spans="1:11" x14ac:dyDescent="0.45">
      <c r="A1580">
        <v>1</v>
      </c>
      <c r="B1580" t="s">
        <v>17</v>
      </c>
      <c r="C1580">
        <v>-5</v>
      </c>
      <c r="D1580">
        <v>20.62</v>
      </c>
      <c r="G1580">
        <f t="shared" si="48"/>
        <v>20.663333333333334</v>
      </c>
      <c r="I1580" t="str">
        <v>2025.08.12 04:15</v>
      </c>
      <c r="J1580">
        <v>-30</v>
      </c>
      <c r="K1580">
        <f t="shared" si="49"/>
        <v>18.015390625000002</v>
      </c>
    </row>
    <row r="1581" spans="1:11" x14ac:dyDescent="0.45">
      <c r="A1581">
        <v>2</v>
      </c>
      <c r="B1581" t="s">
        <v>17</v>
      </c>
      <c r="C1581">
        <v>-5</v>
      </c>
      <c r="D1581">
        <v>20.62</v>
      </c>
      <c r="G1581">
        <f t="shared" si="48"/>
        <v>20.663333333333334</v>
      </c>
      <c r="I1581" t="str">
        <v>2025.08.12 04:30</v>
      </c>
      <c r="J1581">
        <v>-30</v>
      </c>
      <c r="K1581">
        <f t="shared" si="49"/>
        <v>18.015390625000002</v>
      </c>
    </row>
    <row r="1582" spans="1:11" x14ac:dyDescent="0.45">
      <c r="A1582">
        <v>3</v>
      </c>
      <c r="B1582" t="s">
        <v>17</v>
      </c>
      <c r="C1582">
        <v>-5</v>
      </c>
      <c r="D1582">
        <v>20.75</v>
      </c>
      <c r="G1582">
        <f t="shared" si="48"/>
        <v>20.663333333333334</v>
      </c>
      <c r="I1582" t="str">
        <v>2025.08.12 04:45</v>
      </c>
      <c r="J1582">
        <v>-30</v>
      </c>
      <c r="K1582">
        <f t="shared" si="49"/>
        <v>18.015390625000002</v>
      </c>
    </row>
    <row r="1583" spans="1:11" x14ac:dyDescent="0.45">
      <c r="A1583">
        <v>1</v>
      </c>
      <c r="B1583" t="s">
        <v>18</v>
      </c>
      <c r="C1583">
        <v>-5</v>
      </c>
      <c r="D1583">
        <v>20.5</v>
      </c>
      <c r="G1583">
        <f t="shared" si="48"/>
        <v>20.540000000000003</v>
      </c>
      <c r="I1583" t="str">
        <v>2025.08.12 05:00</v>
      </c>
      <c r="J1583">
        <v>-30</v>
      </c>
      <c r="K1583">
        <f t="shared" si="49"/>
        <v>18.015390625000002</v>
      </c>
    </row>
    <row r="1584" spans="1:11" x14ac:dyDescent="0.45">
      <c r="A1584">
        <v>2</v>
      </c>
      <c r="B1584" t="s">
        <v>18</v>
      </c>
      <c r="C1584">
        <v>-5</v>
      </c>
      <c r="D1584">
        <v>20.5</v>
      </c>
      <c r="G1584">
        <f t="shared" si="48"/>
        <v>20.540000000000003</v>
      </c>
      <c r="I1584" t="str">
        <v>2025.08.12 05:15</v>
      </c>
      <c r="J1584">
        <v>-30</v>
      </c>
      <c r="K1584">
        <f t="shared" si="49"/>
        <v>17.972490234374995</v>
      </c>
    </row>
    <row r="1585" spans="1:11" x14ac:dyDescent="0.45">
      <c r="A1585">
        <v>3</v>
      </c>
      <c r="B1585" t="s">
        <v>18</v>
      </c>
      <c r="C1585">
        <v>-5</v>
      </c>
      <c r="D1585">
        <v>20.62</v>
      </c>
      <c r="G1585">
        <f t="shared" si="48"/>
        <v>20.540000000000003</v>
      </c>
      <c r="I1585" t="str">
        <v>2025.08.12 05:30</v>
      </c>
      <c r="J1585">
        <v>-30</v>
      </c>
      <c r="K1585">
        <f t="shared" si="49"/>
        <v>18.015390625000002</v>
      </c>
    </row>
    <row r="1586" spans="1:11" x14ac:dyDescent="0.45">
      <c r="A1586">
        <v>1</v>
      </c>
      <c r="B1586" t="s">
        <v>19</v>
      </c>
      <c r="C1586">
        <v>-5</v>
      </c>
      <c r="D1586">
        <v>20.38</v>
      </c>
      <c r="G1586">
        <f t="shared" si="48"/>
        <v>20.419999999999998</v>
      </c>
      <c r="I1586" t="str">
        <v>2025.08.12 05:45</v>
      </c>
      <c r="J1586">
        <v>-30</v>
      </c>
      <c r="K1586">
        <f t="shared" si="49"/>
        <v>17.929589843750001</v>
      </c>
    </row>
    <row r="1587" spans="1:11" x14ac:dyDescent="0.45">
      <c r="A1587">
        <v>2</v>
      </c>
      <c r="B1587" t="s">
        <v>19</v>
      </c>
      <c r="C1587">
        <v>-5</v>
      </c>
      <c r="D1587">
        <v>20.38</v>
      </c>
      <c r="G1587">
        <f t="shared" si="48"/>
        <v>20.419999999999998</v>
      </c>
      <c r="I1587" t="str">
        <v>2025.08.12 06:00</v>
      </c>
      <c r="J1587">
        <v>-30</v>
      </c>
      <c r="K1587">
        <f t="shared" si="49"/>
        <v>17.972490234374995</v>
      </c>
    </row>
    <row r="1588" spans="1:11" x14ac:dyDescent="0.45">
      <c r="A1588">
        <v>3</v>
      </c>
      <c r="B1588" t="s">
        <v>19</v>
      </c>
      <c r="C1588">
        <v>-5</v>
      </c>
      <c r="D1588">
        <v>20.5</v>
      </c>
      <c r="G1588">
        <f t="shared" si="48"/>
        <v>20.419999999999998</v>
      </c>
      <c r="I1588" t="str">
        <v>2025.08.12 06:15</v>
      </c>
      <c r="J1588">
        <v>-30</v>
      </c>
      <c r="K1588">
        <f t="shared" si="49"/>
        <v>17.929589843750001</v>
      </c>
    </row>
    <row r="1589" spans="1:11" x14ac:dyDescent="0.45">
      <c r="A1589">
        <v>1</v>
      </c>
      <c r="B1589" t="s">
        <v>20</v>
      </c>
      <c r="C1589">
        <v>-5</v>
      </c>
      <c r="D1589">
        <v>20.25</v>
      </c>
      <c r="G1589">
        <f t="shared" si="48"/>
        <v>20.293333333333333</v>
      </c>
      <c r="I1589" t="str">
        <v>2025.08.12 06:30</v>
      </c>
      <c r="J1589">
        <v>-30</v>
      </c>
      <c r="K1589">
        <f t="shared" si="49"/>
        <v>17.886689453124994</v>
      </c>
    </row>
    <row r="1590" spans="1:11" x14ac:dyDescent="0.45">
      <c r="A1590">
        <v>2</v>
      </c>
      <c r="B1590" t="s">
        <v>20</v>
      </c>
      <c r="C1590">
        <v>-5</v>
      </c>
      <c r="D1590">
        <v>20.25</v>
      </c>
      <c r="G1590">
        <f t="shared" si="48"/>
        <v>20.293333333333333</v>
      </c>
      <c r="I1590" t="str">
        <v>2025.08.12 06:45</v>
      </c>
      <c r="J1590">
        <v>-30</v>
      </c>
      <c r="K1590">
        <f t="shared" si="49"/>
        <v>17.929589843750001</v>
      </c>
    </row>
    <row r="1591" spans="1:11" x14ac:dyDescent="0.45">
      <c r="A1591">
        <v>3</v>
      </c>
      <c r="B1591" t="s">
        <v>20</v>
      </c>
      <c r="C1591">
        <v>-5</v>
      </c>
      <c r="D1591">
        <v>20.38</v>
      </c>
      <c r="G1591">
        <f t="shared" si="48"/>
        <v>20.293333333333333</v>
      </c>
      <c r="I1591" t="str">
        <v>2025.08.12 07:00</v>
      </c>
      <c r="J1591">
        <v>-30</v>
      </c>
      <c r="K1591">
        <f t="shared" si="49"/>
        <v>17.886689453124994</v>
      </c>
    </row>
    <row r="1592" spans="1:11" x14ac:dyDescent="0.45">
      <c r="A1592">
        <v>1</v>
      </c>
      <c r="B1592" t="s">
        <v>21</v>
      </c>
      <c r="C1592">
        <v>-5</v>
      </c>
      <c r="D1592">
        <v>20.190000000000001</v>
      </c>
      <c r="G1592">
        <f t="shared" si="48"/>
        <v>20.21</v>
      </c>
      <c r="I1592" t="str">
        <v>2025.08.12 07:15</v>
      </c>
      <c r="J1592">
        <v>-30</v>
      </c>
      <c r="K1592">
        <f t="shared" si="49"/>
        <v>17.886689453124994</v>
      </c>
    </row>
    <row r="1593" spans="1:11" x14ac:dyDescent="0.45">
      <c r="A1593">
        <v>2</v>
      </c>
      <c r="B1593" t="s">
        <v>21</v>
      </c>
      <c r="C1593">
        <v>-5</v>
      </c>
      <c r="D1593">
        <v>20.190000000000001</v>
      </c>
      <c r="G1593">
        <f t="shared" si="48"/>
        <v>20.21</v>
      </c>
      <c r="I1593" t="str">
        <v>2025.08.12 07:30</v>
      </c>
      <c r="J1593">
        <v>-30</v>
      </c>
      <c r="K1593">
        <f t="shared" si="49"/>
        <v>17.843789062500001</v>
      </c>
    </row>
    <row r="1594" spans="1:11" x14ac:dyDescent="0.45">
      <c r="A1594">
        <v>3</v>
      </c>
      <c r="B1594" t="s">
        <v>21</v>
      </c>
      <c r="C1594">
        <v>-5</v>
      </c>
      <c r="D1594">
        <v>20.25</v>
      </c>
      <c r="G1594">
        <f t="shared" si="48"/>
        <v>20.21</v>
      </c>
      <c r="I1594" t="str">
        <v>2025.08.12 07:45</v>
      </c>
      <c r="J1594">
        <v>-30</v>
      </c>
      <c r="K1594">
        <f t="shared" si="49"/>
        <v>17.843789062500001</v>
      </c>
    </row>
    <row r="1595" spans="1:11" x14ac:dyDescent="0.45">
      <c r="A1595">
        <v>1</v>
      </c>
      <c r="B1595" t="s">
        <v>22</v>
      </c>
      <c r="C1595">
        <v>-5</v>
      </c>
      <c r="D1595">
        <v>20.12</v>
      </c>
      <c r="G1595">
        <f t="shared" si="48"/>
        <v>20.12</v>
      </c>
      <c r="I1595" t="str">
        <v>2025.08.12 08:00</v>
      </c>
      <c r="J1595">
        <v>-30</v>
      </c>
      <c r="K1595">
        <f t="shared" si="49"/>
        <v>17.800888671874993</v>
      </c>
    </row>
    <row r="1596" spans="1:11" x14ac:dyDescent="0.45">
      <c r="A1596">
        <v>2</v>
      </c>
      <c r="B1596" t="s">
        <v>22</v>
      </c>
      <c r="C1596">
        <v>-5</v>
      </c>
      <c r="D1596">
        <v>20.12</v>
      </c>
      <c r="G1596">
        <f t="shared" si="48"/>
        <v>20.12</v>
      </c>
      <c r="I1596" t="str">
        <v>2025.08.12 08:15</v>
      </c>
      <c r="J1596">
        <v>-30</v>
      </c>
      <c r="K1596">
        <f t="shared" si="49"/>
        <v>17.843789062500001</v>
      </c>
    </row>
    <row r="1597" spans="1:11" x14ac:dyDescent="0.45">
      <c r="A1597">
        <v>3</v>
      </c>
      <c r="B1597" t="s">
        <v>22</v>
      </c>
      <c r="C1597">
        <v>-5</v>
      </c>
      <c r="D1597">
        <v>20.12</v>
      </c>
      <c r="G1597">
        <f t="shared" si="48"/>
        <v>20.12</v>
      </c>
      <c r="I1597" t="str">
        <v>2025.08.12 08:30</v>
      </c>
      <c r="J1597">
        <v>-30</v>
      </c>
      <c r="K1597">
        <f t="shared" si="49"/>
        <v>17.800888671874993</v>
      </c>
    </row>
    <row r="1598" spans="1:11" x14ac:dyDescent="0.45">
      <c r="A1598">
        <v>1</v>
      </c>
      <c r="B1598" t="s">
        <v>23</v>
      </c>
      <c r="C1598">
        <v>-5</v>
      </c>
      <c r="D1598">
        <v>20</v>
      </c>
      <c r="G1598">
        <f t="shared" si="48"/>
        <v>20.040000000000003</v>
      </c>
      <c r="I1598" t="str">
        <v>2025.08.12 08:45</v>
      </c>
      <c r="J1598">
        <v>-30</v>
      </c>
      <c r="K1598">
        <f t="shared" si="49"/>
        <v>17.800888671874993</v>
      </c>
    </row>
    <row r="1599" spans="1:11" x14ac:dyDescent="0.45">
      <c r="A1599">
        <v>2</v>
      </c>
      <c r="B1599" t="s">
        <v>23</v>
      </c>
      <c r="C1599">
        <v>-5</v>
      </c>
      <c r="D1599">
        <v>20</v>
      </c>
      <c r="G1599">
        <f t="shared" si="48"/>
        <v>20.040000000000003</v>
      </c>
      <c r="I1599" t="str">
        <v>2025.08.12 09:00</v>
      </c>
      <c r="J1599">
        <v>-30</v>
      </c>
      <c r="K1599">
        <f t="shared" si="49"/>
        <v>17.75798828125</v>
      </c>
    </row>
    <row r="1600" spans="1:11" x14ac:dyDescent="0.45">
      <c r="A1600">
        <v>3</v>
      </c>
      <c r="B1600" t="s">
        <v>23</v>
      </c>
      <c r="C1600">
        <v>-5</v>
      </c>
      <c r="D1600">
        <v>20.12</v>
      </c>
      <c r="G1600">
        <f t="shared" si="48"/>
        <v>20.040000000000003</v>
      </c>
      <c r="I1600" t="str">
        <v>2025.08.12 09:15</v>
      </c>
      <c r="J1600">
        <v>-30</v>
      </c>
      <c r="K1600">
        <f t="shared" si="49"/>
        <v>17.715087890624993</v>
      </c>
    </row>
    <row r="1601" spans="1:11" x14ac:dyDescent="0.45">
      <c r="A1601">
        <v>1</v>
      </c>
      <c r="B1601" t="s">
        <v>24</v>
      </c>
      <c r="C1601">
        <v>-5</v>
      </c>
      <c r="D1601">
        <v>19.88</v>
      </c>
      <c r="G1601">
        <f t="shared" si="48"/>
        <v>19.919999999999998</v>
      </c>
      <c r="I1601" t="str">
        <v>2025.08.12 09:30</v>
      </c>
      <c r="J1601">
        <v>-30</v>
      </c>
      <c r="K1601">
        <f t="shared" si="49"/>
        <v>17.715087890624993</v>
      </c>
    </row>
    <row r="1602" spans="1:11" x14ac:dyDescent="0.45">
      <c r="A1602">
        <v>2</v>
      </c>
      <c r="B1602" t="s">
        <v>24</v>
      </c>
      <c r="C1602">
        <v>-5</v>
      </c>
      <c r="D1602">
        <v>19.88</v>
      </c>
      <c r="G1602">
        <f t="shared" si="48"/>
        <v>19.919999999999998</v>
      </c>
      <c r="I1602" t="str">
        <v>2025.08.12 09:45</v>
      </c>
      <c r="J1602">
        <v>-30</v>
      </c>
      <c r="K1602">
        <f t="shared" si="49"/>
        <v>17.715087890624993</v>
      </c>
    </row>
    <row r="1603" spans="1:11" x14ac:dyDescent="0.45">
      <c r="A1603">
        <v>3</v>
      </c>
      <c r="B1603" t="s">
        <v>24</v>
      </c>
      <c r="C1603">
        <v>-5</v>
      </c>
      <c r="D1603">
        <v>20</v>
      </c>
      <c r="G1603">
        <f t="shared" ref="G1603:G1666" si="50">AVERAGEIFS($D:$D, $B:$B, B1603, $C:$C, C1603)</f>
        <v>19.919999999999998</v>
      </c>
      <c r="I1603" t="str">
        <v>2025.08.12 10:00</v>
      </c>
      <c r="J1603">
        <v>-30</v>
      </c>
      <c r="K1603">
        <f t="shared" si="49"/>
        <v>17.6721875</v>
      </c>
    </row>
    <row r="1604" spans="1:11" x14ac:dyDescent="0.45">
      <c r="A1604">
        <v>1</v>
      </c>
      <c r="B1604" t="s">
        <v>25</v>
      </c>
      <c r="C1604">
        <v>-5</v>
      </c>
      <c r="D1604">
        <v>19.75</v>
      </c>
      <c r="G1604">
        <f t="shared" si="50"/>
        <v>19.793333333333333</v>
      </c>
      <c r="I1604" t="str">
        <v>2025.08.12 10:15</v>
      </c>
      <c r="J1604">
        <v>-30</v>
      </c>
      <c r="K1604">
        <f t="shared" ref="K1604:K1667" si="51">AVERAGEIFS(D:D, B:B, I1604, C:C, J1604)</f>
        <v>17.715087890624993</v>
      </c>
    </row>
    <row r="1605" spans="1:11" x14ac:dyDescent="0.45">
      <c r="A1605">
        <v>2</v>
      </c>
      <c r="B1605" t="s">
        <v>25</v>
      </c>
      <c r="C1605">
        <v>-5</v>
      </c>
      <c r="D1605">
        <v>19.75</v>
      </c>
      <c r="G1605">
        <f t="shared" si="50"/>
        <v>19.793333333333333</v>
      </c>
      <c r="I1605" t="str">
        <v>2025.08.12 10:30</v>
      </c>
      <c r="J1605">
        <v>-30</v>
      </c>
      <c r="K1605">
        <f t="shared" si="51"/>
        <v>17.6721875</v>
      </c>
    </row>
    <row r="1606" spans="1:11" x14ac:dyDescent="0.45">
      <c r="A1606">
        <v>3</v>
      </c>
      <c r="B1606" t="s">
        <v>25</v>
      </c>
      <c r="C1606">
        <v>-5</v>
      </c>
      <c r="D1606">
        <v>19.88</v>
      </c>
      <c r="G1606">
        <f t="shared" si="50"/>
        <v>19.793333333333333</v>
      </c>
      <c r="I1606" t="str">
        <v>2025.08.12 10:45</v>
      </c>
      <c r="J1606">
        <v>-30</v>
      </c>
      <c r="K1606">
        <f t="shared" si="51"/>
        <v>17.6721875</v>
      </c>
    </row>
    <row r="1607" spans="1:11" x14ac:dyDescent="0.45">
      <c r="A1607">
        <v>1</v>
      </c>
      <c r="B1607" t="s">
        <v>26</v>
      </c>
      <c r="C1607">
        <v>-5</v>
      </c>
      <c r="D1607">
        <v>19.62</v>
      </c>
      <c r="G1607">
        <f t="shared" si="50"/>
        <v>19.706666666666667</v>
      </c>
      <c r="I1607" t="str">
        <v>2025.08.12 11:00</v>
      </c>
      <c r="J1607">
        <v>-30</v>
      </c>
      <c r="K1607">
        <f t="shared" si="51"/>
        <v>17.6721875</v>
      </c>
    </row>
    <row r="1608" spans="1:11" x14ac:dyDescent="0.45">
      <c r="A1608">
        <v>2</v>
      </c>
      <c r="B1608" t="s">
        <v>26</v>
      </c>
      <c r="C1608">
        <v>-5</v>
      </c>
      <c r="D1608">
        <v>19.62</v>
      </c>
      <c r="G1608">
        <f t="shared" si="50"/>
        <v>19.706666666666667</v>
      </c>
      <c r="I1608" t="str">
        <v>2025.08.12 11:15</v>
      </c>
      <c r="J1608">
        <v>-30</v>
      </c>
      <c r="K1608">
        <f t="shared" si="51"/>
        <v>17.629287109374992</v>
      </c>
    </row>
    <row r="1609" spans="1:11" x14ac:dyDescent="0.45">
      <c r="A1609">
        <v>3</v>
      </c>
      <c r="B1609" t="s">
        <v>26</v>
      </c>
      <c r="C1609">
        <v>-5</v>
      </c>
      <c r="D1609">
        <v>19.88</v>
      </c>
      <c r="G1609">
        <f t="shared" si="50"/>
        <v>19.706666666666667</v>
      </c>
      <c r="I1609" t="str">
        <v>2025.08.12 11:30</v>
      </c>
      <c r="J1609">
        <v>-30</v>
      </c>
      <c r="K1609">
        <f t="shared" si="51"/>
        <v>17.629287109374992</v>
      </c>
    </row>
    <row r="1610" spans="1:11" x14ac:dyDescent="0.45">
      <c r="A1610">
        <v>1</v>
      </c>
      <c r="B1610" t="s">
        <v>27</v>
      </c>
      <c r="C1610">
        <v>-5</v>
      </c>
      <c r="D1610">
        <v>19.559999999999999</v>
      </c>
      <c r="G1610">
        <f t="shared" si="50"/>
        <v>19.623333333333331</v>
      </c>
      <c r="I1610" t="str">
        <v>2025.08.12 11:45</v>
      </c>
      <c r="J1610">
        <v>-30</v>
      </c>
      <c r="K1610">
        <f t="shared" si="51"/>
        <v>17.586386718749999</v>
      </c>
    </row>
    <row r="1611" spans="1:11" x14ac:dyDescent="0.45">
      <c r="A1611">
        <v>2</v>
      </c>
      <c r="B1611" t="s">
        <v>27</v>
      </c>
      <c r="C1611">
        <v>-5</v>
      </c>
      <c r="D1611">
        <v>19.559999999999999</v>
      </c>
      <c r="G1611">
        <f t="shared" si="50"/>
        <v>19.623333333333331</v>
      </c>
      <c r="I1611" t="str">
        <v>2025.08.12 12:00</v>
      </c>
      <c r="J1611">
        <v>-30</v>
      </c>
      <c r="K1611">
        <f t="shared" si="51"/>
        <v>17.629287109374992</v>
      </c>
    </row>
    <row r="1612" spans="1:11" x14ac:dyDescent="0.45">
      <c r="A1612">
        <v>3</v>
      </c>
      <c r="B1612" t="s">
        <v>27</v>
      </c>
      <c r="C1612">
        <v>-5</v>
      </c>
      <c r="D1612">
        <v>19.75</v>
      </c>
      <c r="G1612">
        <f t="shared" si="50"/>
        <v>19.623333333333331</v>
      </c>
      <c r="I1612" t="str">
        <v>2025.08.12 12:15</v>
      </c>
      <c r="J1612">
        <v>-30</v>
      </c>
      <c r="K1612">
        <f t="shared" si="51"/>
        <v>17.586386718749999</v>
      </c>
    </row>
    <row r="1613" spans="1:11" x14ac:dyDescent="0.45">
      <c r="A1613">
        <v>1</v>
      </c>
      <c r="B1613" t="s">
        <v>28</v>
      </c>
      <c r="C1613">
        <v>-5</v>
      </c>
      <c r="D1613">
        <v>19.5</v>
      </c>
      <c r="G1613">
        <f t="shared" si="50"/>
        <v>19.563333333333333</v>
      </c>
      <c r="I1613" t="str">
        <v>2025.08.12 12:30</v>
      </c>
      <c r="J1613">
        <v>-30</v>
      </c>
      <c r="K1613">
        <f t="shared" si="51"/>
        <v>17.586386718749999</v>
      </c>
    </row>
    <row r="1614" spans="1:11" x14ac:dyDescent="0.45">
      <c r="A1614">
        <v>2</v>
      </c>
      <c r="B1614" t="s">
        <v>28</v>
      </c>
      <c r="C1614">
        <v>-5</v>
      </c>
      <c r="D1614">
        <v>19.5</v>
      </c>
      <c r="G1614">
        <f t="shared" si="50"/>
        <v>19.563333333333333</v>
      </c>
      <c r="I1614" t="str">
        <v>2025.08.12 12:45</v>
      </c>
      <c r="J1614">
        <v>-30</v>
      </c>
      <c r="K1614">
        <f t="shared" si="51"/>
        <v>17.586386718749999</v>
      </c>
    </row>
    <row r="1615" spans="1:11" x14ac:dyDescent="0.45">
      <c r="A1615">
        <v>3</v>
      </c>
      <c r="B1615" t="s">
        <v>28</v>
      </c>
      <c r="C1615">
        <v>-5</v>
      </c>
      <c r="D1615">
        <v>19.690000000000001</v>
      </c>
      <c r="G1615">
        <f t="shared" si="50"/>
        <v>19.563333333333333</v>
      </c>
      <c r="I1615" t="str">
        <v>2025.08.12 13:00</v>
      </c>
      <c r="J1615">
        <v>-30</v>
      </c>
      <c r="K1615">
        <f t="shared" si="51"/>
        <v>17.543486328124992</v>
      </c>
    </row>
    <row r="1616" spans="1:11" x14ac:dyDescent="0.45">
      <c r="A1616">
        <v>1</v>
      </c>
      <c r="B1616" t="s">
        <v>29</v>
      </c>
      <c r="C1616">
        <v>-5</v>
      </c>
      <c r="D1616">
        <v>19.38</v>
      </c>
      <c r="G1616">
        <f t="shared" si="50"/>
        <v>19.459999999999997</v>
      </c>
      <c r="I1616" t="str">
        <v>2025.08.12 13:15</v>
      </c>
      <c r="J1616">
        <v>-30</v>
      </c>
      <c r="K1616">
        <f t="shared" si="51"/>
        <v>17.543486328124992</v>
      </c>
    </row>
    <row r="1617" spans="1:11" x14ac:dyDescent="0.45">
      <c r="A1617">
        <v>2</v>
      </c>
      <c r="B1617" t="s">
        <v>29</v>
      </c>
      <c r="C1617">
        <v>-5</v>
      </c>
      <c r="D1617">
        <v>19.38</v>
      </c>
      <c r="G1617">
        <f t="shared" si="50"/>
        <v>19.459999999999997</v>
      </c>
      <c r="I1617" t="str">
        <v>2025.08.12 13:30</v>
      </c>
      <c r="J1617">
        <v>-30</v>
      </c>
      <c r="K1617">
        <f t="shared" si="51"/>
        <v>17.543486328124992</v>
      </c>
    </row>
    <row r="1618" spans="1:11" x14ac:dyDescent="0.45">
      <c r="A1618">
        <v>3</v>
      </c>
      <c r="B1618" t="s">
        <v>29</v>
      </c>
      <c r="C1618">
        <v>-5</v>
      </c>
      <c r="D1618">
        <v>19.62</v>
      </c>
      <c r="G1618">
        <f t="shared" si="50"/>
        <v>19.459999999999997</v>
      </c>
      <c r="I1618" t="str">
        <v>2025.08.12 13:45</v>
      </c>
      <c r="J1618">
        <v>-30</v>
      </c>
      <c r="K1618">
        <f t="shared" si="51"/>
        <v>17.543486328124992</v>
      </c>
    </row>
    <row r="1619" spans="1:11" x14ac:dyDescent="0.45">
      <c r="A1619">
        <v>1</v>
      </c>
      <c r="B1619" t="s">
        <v>30</v>
      </c>
      <c r="C1619">
        <v>-5</v>
      </c>
      <c r="D1619">
        <v>19.25</v>
      </c>
      <c r="G1619">
        <f t="shared" si="50"/>
        <v>19.353333333333335</v>
      </c>
      <c r="I1619" t="str">
        <v>2025.08.12 14:00</v>
      </c>
      <c r="J1619">
        <v>-30</v>
      </c>
      <c r="K1619">
        <f t="shared" si="51"/>
        <v>17.586386718749999</v>
      </c>
    </row>
    <row r="1620" spans="1:11" x14ac:dyDescent="0.45">
      <c r="A1620">
        <v>2</v>
      </c>
      <c r="B1620" t="s">
        <v>30</v>
      </c>
      <c r="C1620">
        <v>-5</v>
      </c>
      <c r="D1620">
        <v>19.25</v>
      </c>
      <c r="G1620">
        <f t="shared" si="50"/>
        <v>19.353333333333335</v>
      </c>
      <c r="I1620" t="str">
        <v>2025.08.12 14:15</v>
      </c>
      <c r="J1620">
        <v>-30</v>
      </c>
      <c r="K1620">
        <f t="shared" si="51"/>
        <v>17.500585937499999</v>
      </c>
    </row>
    <row r="1621" spans="1:11" x14ac:dyDescent="0.45">
      <c r="A1621">
        <v>3</v>
      </c>
      <c r="B1621" t="s">
        <v>30</v>
      </c>
      <c r="C1621">
        <v>-5</v>
      </c>
      <c r="D1621">
        <v>19.559999999999999</v>
      </c>
      <c r="G1621">
        <f t="shared" si="50"/>
        <v>19.353333333333335</v>
      </c>
      <c r="I1621" t="str">
        <v>2025.08.12 14:30</v>
      </c>
      <c r="J1621">
        <v>-30</v>
      </c>
      <c r="K1621">
        <f t="shared" si="51"/>
        <v>17.500585937499999</v>
      </c>
    </row>
    <row r="1622" spans="1:11" x14ac:dyDescent="0.45">
      <c r="A1622">
        <v>1</v>
      </c>
      <c r="B1622" t="s">
        <v>31</v>
      </c>
      <c r="C1622">
        <v>-5</v>
      </c>
      <c r="D1622">
        <v>19.12</v>
      </c>
      <c r="G1622">
        <f t="shared" si="50"/>
        <v>19.246666666666666</v>
      </c>
      <c r="I1622" t="str">
        <v>2025.08.12 14:45</v>
      </c>
      <c r="J1622">
        <v>-30</v>
      </c>
      <c r="K1622">
        <f t="shared" si="51"/>
        <v>17.543486328124992</v>
      </c>
    </row>
    <row r="1623" spans="1:11" x14ac:dyDescent="0.45">
      <c r="A1623">
        <v>2</v>
      </c>
      <c r="B1623" t="s">
        <v>31</v>
      </c>
      <c r="C1623">
        <v>-5</v>
      </c>
      <c r="D1623">
        <v>19.12</v>
      </c>
      <c r="G1623">
        <f t="shared" si="50"/>
        <v>19.246666666666666</v>
      </c>
      <c r="I1623" t="str">
        <v>2025.08.12 15:00</v>
      </c>
      <c r="J1623">
        <v>-30</v>
      </c>
      <c r="K1623">
        <f t="shared" si="51"/>
        <v>17.543486328124992</v>
      </c>
    </row>
    <row r="1624" spans="1:11" x14ac:dyDescent="0.45">
      <c r="A1624">
        <v>3</v>
      </c>
      <c r="B1624" t="s">
        <v>31</v>
      </c>
      <c r="C1624">
        <v>-5</v>
      </c>
      <c r="D1624">
        <v>19.5</v>
      </c>
      <c r="G1624">
        <f t="shared" si="50"/>
        <v>19.246666666666666</v>
      </c>
      <c r="I1624" t="str">
        <v>2025.08.12 15:15</v>
      </c>
      <c r="J1624">
        <v>-30</v>
      </c>
      <c r="K1624">
        <f t="shared" si="51"/>
        <v>17.586386718749999</v>
      </c>
    </row>
    <row r="1625" spans="1:11" x14ac:dyDescent="0.45">
      <c r="A1625">
        <v>1</v>
      </c>
      <c r="B1625" t="s">
        <v>32</v>
      </c>
      <c r="C1625">
        <v>-5</v>
      </c>
      <c r="D1625">
        <v>19</v>
      </c>
      <c r="G1625">
        <f t="shared" si="50"/>
        <v>19.126666666666665</v>
      </c>
      <c r="I1625" t="str">
        <v>2025.08.12 15:30</v>
      </c>
      <c r="J1625">
        <v>-30</v>
      </c>
      <c r="K1625">
        <f t="shared" si="51"/>
        <v>17.586386718749999</v>
      </c>
    </row>
    <row r="1626" spans="1:11" x14ac:dyDescent="0.45">
      <c r="A1626">
        <v>2</v>
      </c>
      <c r="B1626" t="s">
        <v>32</v>
      </c>
      <c r="C1626">
        <v>-5</v>
      </c>
      <c r="D1626">
        <v>19</v>
      </c>
      <c r="G1626">
        <f t="shared" si="50"/>
        <v>19.126666666666665</v>
      </c>
      <c r="I1626" t="str">
        <v>2025.08.12 15:45</v>
      </c>
      <c r="J1626">
        <v>-30</v>
      </c>
      <c r="K1626">
        <f t="shared" si="51"/>
        <v>17.586386718749999</v>
      </c>
    </row>
    <row r="1627" spans="1:11" x14ac:dyDescent="0.45">
      <c r="A1627">
        <v>3</v>
      </c>
      <c r="B1627" t="s">
        <v>32</v>
      </c>
      <c r="C1627">
        <v>-5</v>
      </c>
      <c r="D1627">
        <v>19.38</v>
      </c>
      <c r="G1627">
        <f t="shared" si="50"/>
        <v>19.126666666666665</v>
      </c>
      <c r="I1627" t="str">
        <v>2025.08.12 16:00</v>
      </c>
      <c r="J1627">
        <v>-30</v>
      </c>
      <c r="K1627">
        <f t="shared" si="51"/>
        <v>17.629287109374992</v>
      </c>
    </row>
    <row r="1628" spans="1:11" x14ac:dyDescent="0.45">
      <c r="A1628">
        <v>1</v>
      </c>
      <c r="B1628" t="s">
        <v>33</v>
      </c>
      <c r="C1628">
        <v>-5</v>
      </c>
      <c r="D1628">
        <v>18.88</v>
      </c>
      <c r="G1628">
        <f t="shared" si="50"/>
        <v>19.02333333333333</v>
      </c>
      <c r="I1628" t="str">
        <v>2025.08.12 16:15</v>
      </c>
      <c r="J1628">
        <v>-30</v>
      </c>
      <c r="K1628">
        <f t="shared" si="51"/>
        <v>17.629287109374992</v>
      </c>
    </row>
    <row r="1629" spans="1:11" x14ac:dyDescent="0.45">
      <c r="A1629">
        <v>2</v>
      </c>
      <c r="B1629" t="s">
        <v>33</v>
      </c>
      <c r="C1629">
        <v>-5</v>
      </c>
      <c r="D1629">
        <v>18.88</v>
      </c>
      <c r="G1629">
        <f t="shared" si="50"/>
        <v>19.02333333333333</v>
      </c>
      <c r="I1629" t="str">
        <v>2025.08.12 16:30</v>
      </c>
      <c r="J1629">
        <v>-30</v>
      </c>
      <c r="K1629">
        <f t="shared" si="51"/>
        <v>17.6721875</v>
      </c>
    </row>
    <row r="1630" spans="1:11" x14ac:dyDescent="0.45">
      <c r="A1630">
        <v>3</v>
      </c>
      <c r="B1630" t="s">
        <v>33</v>
      </c>
      <c r="C1630">
        <v>-5</v>
      </c>
      <c r="D1630">
        <v>19.309999999999999</v>
      </c>
      <c r="G1630">
        <f t="shared" si="50"/>
        <v>19.02333333333333</v>
      </c>
      <c r="I1630" t="str">
        <v>2025.08.12 16:45</v>
      </c>
      <c r="J1630">
        <v>-30</v>
      </c>
      <c r="K1630">
        <f t="shared" si="51"/>
        <v>17.629287109374992</v>
      </c>
    </row>
    <row r="1631" spans="1:11" x14ac:dyDescent="0.45">
      <c r="A1631">
        <v>1</v>
      </c>
      <c r="B1631" t="s">
        <v>34</v>
      </c>
      <c r="C1631">
        <v>-5</v>
      </c>
      <c r="D1631">
        <v>18.690000000000001</v>
      </c>
      <c r="G1631">
        <f t="shared" si="50"/>
        <v>18.876666666666669</v>
      </c>
      <c r="I1631" t="str">
        <v>2025.08.12 17:00</v>
      </c>
      <c r="J1631">
        <v>-30</v>
      </c>
      <c r="K1631">
        <f t="shared" si="51"/>
        <v>17.6721875</v>
      </c>
    </row>
    <row r="1632" spans="1:11" x14ac:dyDescent="0.45">
      <c r="A1632">
        <v>2</v>
      </c>
      <c r="B1632" t="s">
        <v>34</v>
      </c>
      <c r="C1632">
        <v>-5</v>
      </c>
      <c r="D1632">
        <v>18.690000000000001</v>
      </c>
      <c r="G1632">
        <f t="shared" si="50"/>
        <v>18.876666666666669</v>
      </c>
      <c r="I1632" t="str">
        <v>2025.08.12 17:15</v>
      </c>
      <c r="J1632">
        <v>-30</v>
      </c>
      <c r="K1632">
        <f t="shared" si="51"/>
        <v>17.6721875</v>
      </c>
    </row>
    <row r="1633" spans="1:11" x14ac:dyDescent="0.45">
      <c r="A1633">
        <v>3</v>
      </c>
      <c r="B1633" t="s">
        <v>34</v>
      </c>
      <c r="C1633">
        <v>-5</v>
      </c>
      <c r="D1633">
        <v>19.25</v>
      </c>
      <c r="G1633">
        <f t="shared" si="50"/>
        <v>18.876666666666669</v>
      </c>
      <c r="I1633" t="str">
        <v>2025.08.12 17:30</v>
      </c>
      <c r="J1633">
        <v>-30</v>
      </c>
      <c r="K1633">
        <f t="shared" si="51"/>
        <v>17.715087890624993</v>
      </c>
    </row>
    <row r="1634" spans="1:11" x14ac:dyDescent="0.45">
      <c r="A1634">
        <v>1</v>
      </c>
      <c r="B1634" t="s">
        <v>35</v>
      </c>
      <c r="C1634">
        <v>-5</v>
      </c>
      <c r="D1634">
        <v>18.5</v>
      </c>
      <c r="G1634">
        <f t="shared" si="50"/>
        <v>18.706666666666667</v>
      </c>
      <c r="I1634" t="str">
        <v>2025.08.12 17:45</v>
      </c>
      <c r="J1634">
        <v>-30</v>
      </c>
      <c r="K1634">
        <f t="shared" si="51"/>
        <v>17.715087890624993</v>
      </c>
    </row>
    <row r="1635" spans="1:11" x14ac:dyDescent="0.45">
      <c r="A1635">
        <v>2</v>
      </c>
      <c r="B1635" t="s">
        <v>35</v>
      </c>
      <c r="C1635">
        <v>-5</v>
      </c>
      <c r="D1635">
        <v>18.5</v>
      </c>
      <c r="G1635">
        <f t="shared" si="50"/>
        <v>18.706666666666667</v>
      </c>
      <c r="I1635" t="str">
        <v>2025.08.12 18:00</v>
      </c>
      <c r="J1635">
        <v>-30</v>
      </c>
      <c r="K1635">
        <f t="shared" si="51"/>
        <v>17.75798828125</v>
      </c>
    </row>
    <row r="1636" spans="1:11" x14ac:dyDescent="0.45">
      <c r="A1636">
        <v>3</v>
      </c>
      <c r="B1636" t="s">
        <v>35</v>
      </c>
      <c r="C1636">
        <v>-5</v>
      </c>
      <c r="D1636">
        <v>19.12</v>
      </c>
      <c r="G1636">
        <f t="shared" si="50"/>
        <v>18.706666666666667</v>
      </c>
      <c r="I1636" t="str">
        <v>2025.08.12 18:15</v>
      </c>
      <c r="J1636">
        <v>-30</v>
      </c>
      <c r="K1636">
        <f t="shared" si="51"/>
        <v>17.75798828125</v>
      </c>
    </row>
    <row r="1637" spans="1:11" x14ac:dyDescent="0.45">
      <c r="A1637">
        <v>1</v>
      </c>
      <c r="B1637" t="s">
        <v>36</v>
      </c>
      <c r="C1637">
        <v>-5</v>
      </c>
      <c r="D1637">
        <v>18.38</v>
      </c>
      <c r="G1637">
        <f t="shared" si="50"/>
        <v>18.606666666666666</v>
      </c>
      <c r="I1637" t="str">
        <v>2025.08.12 18:30</v>
      </c>
      <c r="J1637">
        <v>-30</v>
      </c>
      <c r="K1637">
        <f t="shared" si="51"/>
        <v>17.843789062500001</v>
      </c>
    </row>
    <row r="1638" spans="1:11" x14ac:dyDescent="0.45">
      <c r="A1638">
        <v>2</v>
      </c>
      <c r="B1638" t="s">
        <v>36</v>
      </c>
      <c r="C1638">
        <v>-5</v>
      </c>
      <c r="D1638">
        <v>18.38</v>
      </c>
      <c r="G1638">
        <f t="shared" si="50"/>
        <v>18.606666666666666</v>
      </c>
      <c r="I1638" t="str">
        <v>2025.08.12 18:45</v>
      </c>
      <c r="J1638">
        <v>-30</v>
      </c>
      <c r="K1638">
        <f t="shared" si="51"/>
        <v>17.843789062500001</v>
      </c>
    </row>
    <row r="1639" spans="1:11" x14ac:dyDescent="0.45">
      <c r="A1639">
        <v>3</v>
      </c>
      <c r="B1639" t="s">
        <v>36</v>
      </c>
      <c r="C1639">
        <v>-5</v>
      </c>
      <c r="D1639">
        <v>19.059999999999999</v>
      </c>
      <c r="G1639">
        <f t="shared" si="50"/>
        <v>18.606666666666666</v>
      </c>
      <c r="I1639" t="str">
        <v>2025.08.12 19:00</v>
      </c>
      <c r="J1639">
        <v>-30</v>
      </c>
      <c r="K1639">
        <f t="shared" si="51"/>
        <v>17.843789062500001</v>
      </c>
    </row>
    <row r="1640" spans="1:11" x14ac:dyDescent="0.45">
      <c r="A1640">
        <v>1</v>
      </c>
      <c r="B1640" t="s">
        <v>37</v>
      </c>
      <c r="C1640">
        <v>-5</v>
      </c>
      <c r="D1640">
        <v>18.190000000000001</v>
      </c>
      <c r="G1640">
        <f t="shared" si="50"/>
        <v>18.46</v>
      </c>
      <c r="I1640" t="str">
        <v>2025.08.12 19:15</v>
      </c>
      <c r="J1640">
        <v>-30</v>
      </c>
      <c r="K1640">
        <f t="shared" si="51"/>
        <v>17.886689453124994</v>
      </c>
    </row>
    <row r="1641" spans="1:11" x14ac:dyDescent="0.45">
      <c r="A1641">
        <v>2</v>
      </c>
      <c r="B1641" t="s">
        <v>37</v>
      </c>
      <c r="C1641">
        <v>-5</v>
      </c>
      <c r="D1641">
        <v>18.190000000000001</v>
      </c>
      <c r="G1641">
        <f t="shared" si="50"/>
        <v>18.46</v>
      </c>
      <c r="I1641" t="str">
        <v>2025.08.12 19:30</v>
      </c>
      <c r="J1641">
        <v>-30</v>
      </c>
      <c r="K1641">
        <f t="shared" si="51"/>
        <v>17.886689453124994</v>
      </c>
    </row>
    <row r="1642" spans="1:11" x14ac:dyDescent="0.45">
      <c r="A1642">
        <v>3</v>
      </c>
      <c r="B1642" t="s">
        <v>37</v>
      </c>
      <c r="C1642">
        <v>-5</v>
      </c>
      <c r="D1642">
        <v>19</v>
      </c>
      <c r="G1642">
        <f t="shared" si="50"/>
        <v>18.46</v>
      </c>
      <c r="I1642" t="str">
        <v>2025.08.12 19:45</v>
      </c>
      <c r="J1642">
        <v>-30</v>
      </c>
      <c r="K1642">
        <f t="shared" si="51"/>
        <v>17.886689453124994</v>
      </c>
    </row>
    <row r="1643" spans="1:11" x14ac:dyDescent="0.45">
      <c r="A1643">
        <v>1</v>
      </c>
      <c r="B1643" t="s">
        <v>38</v>
      </c>
      <c r="C1643">
        <v>-5</v>
      </c>
      <c r="D1643">
        <v>18</v>
      </c>
      <c r="G1643">
        <f t="shared" si="50"/>
        <v>18.293333333333333</v>
      </c>
      <c r="I1643" t="str">
        <v>2025.08.12 20:00</v>
      </c>
      <c r="J1643">
        <v>-30</v>
      </c>
      <c r="K1643">
        <f t="shared" si="51"/>
        <v>17.972490234374995</v>
      </c>
    </row>
    <row r="1644" spans="1:11" x14ac:dyDescent="0.45">
      <c r="A1644">
        <v>2</v>
      </c>
      <c r="B1644" t="s">
        <v>38</v>
      </c>
      <c r="C1644">
        <v>-5</v>
      </c>
      <c r="D1644">
        <v>18</v>
      </c>
      <c r="G1644">
        <f t="shared" si="50"/>
        <v>18.293333333333333</v>
      </c>
      <c r="I1644" t="str">
        <v>2025.08.12 20:15</v>
      </c>
      <c r="J1644">
        <v>-30</v>
      </c>
      <c r="K1644">
        <f t="shared" si="51"/>
        <v>18.015390625000002</v>
      </c>
    </row>
    <row r="1645" spans="1:11" x14ac:dyDescent="0.45">
      <c r="A1645">
        <v>3</v>
      </c>
      <c r="B1645" t="s">
        <v>38</v>
      </c>
      <c r="C1645">
        <v>-5</v>
      </c>
      <c r="D1645">
        <v>18.88</v>
      </c>
      <c r="G1645">
        <f t="shared" si="50"/>
        <v>18.293333333333333</v>
      </c>
      <c r="I1645" t="str">
        <v>2025.08.12 20:30</v>
      </c>
      <c r="J1645">
        <v>-30</v>
      </c>
      <c r="K1645">
        <f t="shared" si="51"/>
        <v>17.972490234374995</v>
      </c>
    </row>
    <row r="1646" spans="1:11" x14ac:dyDescent="0.45">
      <c r="A1646">
        <v>1</v>
      </c>
      <c r="B1646" t="s">
        <v>39</v>
      </c>
      <c r="C1646">
        <v>-5</v>
      </c>
      <c r="D1646">
        <v>17.809999999999999</v>
      </c>
      <c r="G1646">
        <f t="shared" si="50"/>
        <v>18.123333333333331</v>
      </c>
      <c r="I1646" t="str">
        <v>2025.08.12 20:45</v>
      </c>
      <c r="J1646">
        <v>-30</v>
      </c>
      <c r="K1646">
        <f t="shared" si="51"/>
        <v>18.015390625000002</v>
      </c>
    </row>
    <row r="1647" spans="1:11" x14ac:dyDescent="0.45">
      <c r="A1647">
        <v>2</v>
      </c>
      <c r="B1647" t="s">
        <v>39</v>
      </c>
      <c r="C1647">
        <v>-5</v>
      </c>
      <c r="D1647">
        <v>17.809999999999999</v>
      </c>
      <c r="G1647">
        <f t="shared" si="50"/>
        <v>18.123333333333331</v>
      </c>
      <c r="I1647" t="str">
        <v>2025.08.12 21:00</v>
      </c>
      <c r="J1647">
        <v>-30</v>
      </c>
      <c r="K1647">
        <f t="shared" si="51"/>
        <v>18.058291015624995</v>
      </c>
    </row>
    <row r="1648" spans="1:11" x14ac:dyDescent="0.45">
      <c r="A1648">
        <v>3</v>
      </c>
      <c r="B1648" t="s">
        <v>39</v>
      </c>
      <c r="C1648">
        <v>-5</v>
      </c>
      <c r="D1648">
        <v>18.75</v>
      </c>
      <c r="G1648">
        <f t="shared" si="50"/>
        <v>18.123333333333331</v>
      </c>
      <c r="I1648" t="str">
        <v>2025.08.12 21:15</v>
      </c>
      <c r="J1648">
        <v>-30</v>
      </c>
      <c r="K1648">
        <f t="shared" si="51"/>
        <v>18.015390625000002</v>
      </c>
    </row>
    <row r="1649" spans="1:11" x14ac:dyDescent="0.45">
      <c r="A1649">
        <v>1</v>
      </c>
      <c r="B1649" t="s">
        <v>40</v>
      </c>
      <c r="C1649">
        <v>-5</v>
      </c>
      <c r="D1649">
        <v>17.62</v>
      </c>
      <c r="G1649">
        <f t="shared" si="50"/>
        <v>17.953333333333333</v>
      </c>
      <c r="I1649" t="str">
        <v>2025.08.12 21:30</v>
      </c>
      <c r="J1649">
        <v>-30</v>
      </c>
      <c r="K1649">
        <f t="shared" si="51"/>
        <v>18.101191406250003</v>
      </c>
    </row>
    <row r="1650" spans="1:11" x14ac:dyDescent="0.45">
      <c r="A1650">
        <v>2</v>
      </c>
      <c r="B1650" t="s">
        <v>40</v>
      </c>
      <c r="C1650">
        <v>-5</v>
      </c>
      <c r="D1650">
        <v>17.62</v>
      </c>
      <c r="G1650">
        <f t="shared" si="50"/>
        <v>17.953333333333333</v>
      </c>
      <c r="I1650" t="str">
        <v>2025.08.12 21:45</v>
      </c>
      <c r="J1650">
        <v>-30</v>
      </c>
      <c r="K1650">
        <f t="shared" si="51"/>
        <v>18.101191406250003</v>
      </c>
    </row>
    <row r="1651" spans="1:11" x14ac:dyDescent="0.45">
      <c r="A1651">
        <v>3</v>
      </c>
      <c r="B1651" t="s">
        <v>40</v>
      </c>
      <c r="C1651">
        <v>-5</v>
      </c>
      <c r="D1651">
        <v>18.62</v>
      </c>
      <c r="G1651">
        <f t="shared" si="50"/>
        <v>17.953333333333333</v>
      </c>
      <c r="I1651" t="str">
        <v>2025.08.12 22:00</v>
      </c>
      <c r="J1651">
        <v>-30</v>
      </c>
      <c r="K1651">
        <f t="shared" si="51"/>
        <v>18.144091796874996</v>
      </c>
    </row>
    <row r="1652" spans="1:11" x14ac:dyDescent="0.45">
      <c r="A1652">
        <v>1</v>
      </c>
      <c r="B1652" t="s">
        <v>41</v>
      </c>
      <c r="C1652">
        <v>-5</v>
      </c>
      <c r="D1652">
        <v>17.5</v>
      </c>
      <c r="G1652">
        <f t="shared" si="50"/>
        <v>17.833333333333332</v>
      </c>
      <c r="I1652" t="str">
        <v>2025.08.12 22:15</v>
      </c>
      <c r="J1652">
        <v>-30</v>
      </c>
      <c r="K1652">
        <f t="shared" si="51"/>
        <v>18.144091796874996</v>
      </c>
    </row>
    <row r="1653" spans="1:11" x14ac:dyDescent="0.45">
      <c r="A1653">
        <v>2</v>
      </c>
      <c r="B1653" t="s">
        <v>41</v>
      </c>
      <c r="C1653">
        <v>-5</v>
      </c>
      <c r="D1653">
        <v>17.5</v>
      </c>
      <c r="G1653">
        <f t="shared" si="50"/>
        <v>17.833333333333332</v>
      </c>
      <c r="I1653" t="str">
        <v>2025.08.12 22:30</v>
      </c>
      <c r="J1653">
        <v>-30</v>
      </c>
      <c r="K1653">
        <f t="shared" si="51"/>
        <v>18.186992187500003</v>
      </c>
    </row>
    <row r="1654" spans="1:11" x14ac:dyDescent="0.45">
      <c r="A1654">
        <v>3</v>
      </c>
      <c r="B1654" t="s">
        <v>41</v>
      </c>
      <c r="C1654">
        <v>-5</v>
      </c>
      <c r="D1654">
        <v>18.5</v>
      </c>
      <c r="G1654">
        <f t="shared" si="50"/>
        <v>17.833333333333332</v>
      </c>
      <c r="I1654" t="str">
        <v>2025.08.12 22:45</v>
      </c>
      <c r="J1654">
        <v>-30</v>
      </c>
      <c r="K1654">
        <f t="shared" si="51"/>
        <v>18.186992187500003</v>
      </c>
    </row>
    <row r="1655" spans="1:11" x14ac:dyDescent="0.45">
      <c r="A1655">
        <v>1</v>
      </c>
      <c r="B1655" t="s">
        <v>42</v>
      </c>
      <c r="C1655">
        <v>-5</v>
      </c>
      <c r="D1655">
        <v>17.309999999999999</v>
      </c>
      <c r="G1655">
        <f t="shared" si="50"/>
        <v>17.686666666666667</v>
      </c>
      <c r="I1655" t="str">
        <v>2025.08.12 23:00</v>
      </c>
      <c r="J1655">
        <v>-30</v>
      </c>
      <c r="K1655">
        <f t="shared" si="51"/>
        <v>18.186992187500003</v>
      </c>
    </row>
    <row r="1656" spans="1:11" x14ac:dyDescent="0.45">
      <c r="A1656">
        <v>2</v>
      </c>
      <c r="B1656" t="s">
        <v>42</v>
      </c>
      <c r="C1656">
        <v>-5</v>
      </c>
      <c r="D1656">
        <v>17.309999999999999</v>
      </c>
      <c r="G1656">
        <f t="shared" si="50"/>
        <v>17.686666666666667</v>
      </c>
      <c r="I1656" t="str">
        <v>2025.08.12 23:15</v>
      </c>
      <c r="J1656">
        <v>-30</v>
      </c>
      <c r="K1656">
        <f t="shared" si="51"/>
        <v>18.229892578124996</v>
      </c>
    </row>
    <row r="1657" spans="1:11" x14ac:dyDescent="0.45">
      <c r="A1657">
        <v>3</v>
      </c>
      <c r="B1657" t="s">
        <v>42</v>
      </c>
      <c r="C1657">
        <v>-5</v>
      </c>
      <c r="D1657">
        <v>18.440000000000001</v>
      </c>
      <c r="G1657">
        <f t="shared" si="50"/>
        <v>17.686666666666667</v>
      </c>
      <c r="I1657" t="str">
        <v>2025.08.12 23:30</v>
      </c>
      <c r="J1657">
        <v>-30</v>
      </c>
      <c r="K1657">
        <f t="shared" si="51"/>
        <v>18.186992187500003</v>
      </c>
    </row>
    <row r="1658" spans="1:11" x14ac:dyDescent="0.45">
      <c r="A1658">
        <v>1</v>
      </c>
      <c r="B1658" t="s">
        <v>43</v>
      </c>
      <c r="C1658">
        <v>-5</v>
      </c>
      <c r="D1658">
        <v>17.12</v>
      </c>
      <c r="G1658">
        <f t="shared" si="50"/>
        <v>17.540000000000003</v>
      </c>
      <c r="I1658" t="str">
        <v>2025.08.12 23:45</v>
      </c>
      <c r="J1658">
        <v>-30</v>
      </c>
      <c r="K1658">
        <f t="shared" si="51"/>
        <v>18.144091796874996</v>
      </c>
    </row>
    <row r="1659" spans="1:11" x14ac:dyDescent="0.45">
      <c r="A1659">
        <v>2</v>
      </c>
      <c r="B1659" t="s">
        <v>43</v>
      </c>
      <c r="C1659">
        <v>-5</v>
      </c>
      <c r="D1659">
        <v>17.12</v>
      </c>
      <c r="G1659">
        <f t="shared" si="50"/>
        <v>17.540000000000003</v>
      </c>
      <c r="I1659" t="str">
        <v>2025.08.13 00:00</v>
      </c>
      <c r="J1659">
        <v>-30</v>
      </c>
      <c r="K1659">
        <f t="shared" si="51"/>
        <v>18.229892578124996</v>
      </c>
    </row>
    <row r="1660" spans="1:11" x14ac:dyDescent="0.45">
      <c r="A1660">
        <v>3</v>
      </c>
      <c r="B1660" t="s">
        <v>43</v>
      </c>
      <c r="C1660">
        <v>-5</v>
      </c>
      <c r="D1660">
        <v>18.38</v>
      </c>
      <c r="G1660">
        <f t="shared" si="50"/>
        <v>17.540000000000003</v>
      </c>
      <c r="I1660" t="str">
        <v>2025.08.13 00:15</v>
      </c>
      <c r="J1660">
        <v>-30</v>
      </c>
      <c r="K1660">
        <f t="shared" si="51"/>
        <v>18.229892578124996</v>
      </c>
    </row>
    <row r="1661" spans="1:11" x14ac:dyDescent="0.45">
      <c r="A1661">
        <v>1</v>
      </c>
      <c r="B1661" t="s">
        <v>44</v>
      </c>
      <c r="C1661">
        <v>-5</v>
      </c>
      <c r="D1661">
        <v>17</v>
      </c>
      <c r="G1661">
        <f t="shared" si="50"/>
        <v>17.416666666666668</v>
      </c>
      <c r="I1661" t="str">
        <v>2025.08.13 00:30</v>
      </c>
      <c r="J1661">
        <v>-30</v>
      </c>
      <c r="K1661">
        <f t="shared" si="51"/>
        <v>18.229892578124996</v>
      </c>
    </row>
    <row r="1662" spans="1:11" x14ac:dyDescent="0.45">
      <c r="A1662">
        <v>2</v>
      </c>
      <c r="B1662" t="s">
        <v>44</v>
      </c>
      <c r="C1662">
        <v>-5</v>
      </c>
      <c r="D1662">
        <v>17</v>
      </c>
      <c r="G1662">
        <f t="shared" si="50"/>
        <v>17.416666666666668</v>
      </c>
      <c r="I1662" t="str">
        <v>2025.08.13 00:45</v>
      </c>
      <c r="J1662">
        <v>-30</v>
      </c>
      <c r="K1662">
        <f t="shared" si="51"/>
        <v>18.229892578124996</v>
      </c>
    </row>
    <row r="1663" spans="1:11" x14ac:dyDescent="0.45">
      <c r="A1663">
        <v>3</v>
      </c>
      <c r="B1663" t="s">
        <v>44</v>
      </c>
      <c r="C1663">
        <v>-5</v>
      </c>
      <c r="D1663">
        <v>18.25</v>
      </c>
      <c r="G1663">
        <f t="shared" si="50"/>
        <v>17.416666666666668</v>
      </c>
      <c r="I1663" t="str">
        <v>2025.08.13 01:00</v>
      </c>
      <c r="J1663">
        <v>-30</v>
      </c>
      <c r="K1663">
        <f t="shared" si="51"/>
        <v>18.186992187500003</v>
      </c>
    </row>
    <row r="1664" spans="1:11" x14ac:dyDescent="0.45">
      <c r="A1664">
        <v>1</v>
      </c>
      <c r="B1664" t="s">
        <v>45</v>
      </c>
      <c r="C1664">
        <v>-5</v>
      </c>
      <c r="D1664">
        <v>16.88</v>
      </c>
      <c r="G1664">
        <f t="shared" si="50"/>
        <v>17.293333333333333</v>
      </c>
      <c r="I1664" t="str">
        <v>2025.08.13 01:15</v>
      </c>
      <c r="J1664">
        <v>-30</v>
      </c>
      <c r="K1664">
        <f t="shared" si="51"/>
        <v>18.186992187500003</v>
      </c>
    </row>
    <row r="1665" spans="1:11" x14ac:dyDescent="0.45">
      <c r="A1665">
        <v>2</v>
      </c>
      <c r="B1665" t="s">
        <v>45</v>
      </c>
      <c r="C1665">
        <v>-5</v>
      </c>
      <c r="D1665">
        <v>16.88</v>
      </c>
      <c r="G1665">
        <f t="shared" si="50"/>
        <v>17.293333333333333</v>
      </c>
      <c r="I1665" t="str">
        <v>2025.08.13 01:30</v>
      </c>
      <c r="J1665">
        <v>-30</v>
      </c>
      <c r="K1665">
        <f t="shared" si="51"/>
        <v>18.186992187500003</v>
      </c>
    </row>
    <row r="1666" spans="1:11" x14ac:dyDescent="0.45">
      <c r="A1666">
        <v>3</v>
      </c>
      <c r="B1666" t="s">
        <v>45</v>
      </c>
      <c r="C1666">
        <v>-5</v>
      </c>
      <c r="D1666">
        <v>18.12</v>
      </c>
      <c r="G1666">
        <f t="shared" si="50"/>
        <v>17.293333333333333</v>
      </c>
      <c r="I1666" t="str">
        <v>2025.08.13 01:45</v>
      </c>
      <c r="J1666">
        <v>-30</v>
      </c>
      <c r="K1666">
        <f t="shared" si="51"/>
        <v>18.186992187500003</v>
      </c>
    </row>
    <row r="1667" spans="1:11" x14ac:dyDescent="0.45">
      <c r="A1667">
        <v>1</v>
      </c>
      <c r="B1667" t="s">
        <v>46</v>
      </c>
      <c r="C1667">
        <v>-5</v>
      </c>
      <c r="D1667">
        <v>16.75</v>
      </c>
      <c r="G1667">
        <f t="shared" ref="G1667:G1730" si="52">AVERAGEIFS($D:$D, $B:$B, B1667, $C:$C, C1667)</f>
        <v>17.166666666666668</v>
      </c>
      <c r="I1667" t="str">
        <v>2025.08.13 02:00</v>
      </c>
      <c r="J1667">
        <v>-30</v>
      </c>
      <c r="K1667">
        <f t="shared" si="51"/>
        <v>18.186992187500003</v>
      </c>
    </row>
    <row r="1668" spans="1:11" x14ac:dyDescent="0.45">
      <c r="A1668">
        <v>2</v>
      </c>
      <c r="B1668" t="s">
        <v>46</v>
      </c>
      <c r="C1668">
        <v>-5</v>
      </c>
      <c r="D1668">
        <v>16.75</v>
      </c>
      <c r="G1668">
        <f t="shared" si="52"/>
        <v>17.166666666666668</v>
      </c>
      <c r="I1668" t="str">
        <v>2025.08.13 02:15</v>
      </c>
      <c r="J1668">
        <v>-30</v>
      </c>
      <c r="K1668">
        <f t="shared" ref="K1668:K1731" si="53">AVERAGEIFS(D:D, B:B, I1668, C:C, J1668)</f>
        <v>18.186992187500003</v>
      </c>
    </row>
    <row r="1669" spans="1:11" x14ac:dyDescent="0.45">
      <c r="A1669">
        <v>3</v>
      </c>
      <c r="B1669" t="s">
        <v>46</v>
      </c>
      <c r="C1669">
        <v>-5</v>
      </c>
      <c r="D1669">
        <v>18</v>
      </c>
      <c r="G1669">
        <f t="shared" si="52"/>
        <v>17.166666666666668</v>
      </c>
      <c r="I1669" t="str">
        <v>2025.08.13 02:30</v>
      </c>
      <c r="J1669">
        <v>-30</v>
      </c>
      <c r="K1669">
        <f t="shared" si="53"/>
        <v>18.186992187500003</v>
      </c>
    </row>
    <row r="1670" spans="1:11" x14ac:dyDescent="0.45">
      <c r="A1670">
        <v>1</v>
      </c>
      <c r="B1670" t="s">
        <v>47</v>
      </c>
      <c r="C1670">
        <v>-5</v>
      </c>
      <c r="D1670">
        <v>16.62</v>
      </c>
      <c r="G1670">
        <f t="shared" si="52"/>
        <v>17.060000000000002</v>
      </c>
      <c r="I1670" t="str">
        <v>2025.08.13 02:45</v>
      </c>
      <c r="J1670">
        <v>-30</v>
      </c>
      <c r="K1670">
        <f t="shared" si="53"/>
        <v>18.144091796874996</v>
      </c>
    </row>
    <row r="1671" spans="1:11" x14ac:dyDescent="0.45">
      <c r="A1671">
        <v>2</v>
      </c>
      <c r="B1671" t="s">
        <v>47</v>
      </c>
      <c r="C1671">
        <v>-5</v>
      </c>
      <c r="D1671">
        <v>16.62</v>
      </c>
      <c r="G1671">
        <f t="shared" si="52"/>
        <v>17.060000000000002</v>
      </c>
      <c r="I1671" t="str">
        <v>2025.08.13 03:00</v>
      </c>
      <c r="J1671">
        <v>-30</v>
      </c>
      <c r="K1671">
        <f t="shared" si="53"/>
        <v>18.144091796874996</v>
      </c>
    </row>
    <row r="1672" spans="1:11" x14ac:dyDescent="0.45">
      <c r="A1672">
        <v>3</v>
      </c>
      <c r="B1672" t="s">
        <v>47</v>
      </c>
      <c r="C1672">
        <v>-5</v>
      </c>
      <c r="D1672">
        <v>17.940000000000001</v>
      </c>
      <c r="G1672">
        <f t="shared" si="52"/>
        <v>17.060000000000002</v>
      </c>
      <c r="I1672" t="str">
        <v>2025.08.13 03:15</v>
      </c>
      <c r="J1672">
        <v>-30</v>
      </c>
      <c r="K1672">
        <f t="shared" si="53"/>
        <v>18.144091796874996</v>
      </c>
    </row>
    <row r="1673" spans="1:11" x14ac:dyDescent="0.45">
      <c r="A1673">
        <v>1</v>
      </c>
      <c r="B1673" t="s">
        <v>48</v>
      </c>
      <c r="C1673">
        <v>-5</v>
      </c>
      <c r="D1673">
        <v>16.559999999999999</v>
      </c>
      <c r="G1673">
        <f t="shared" si="52"/>
        <v>17</v>
      </c>
      <c r="I1673" t="str">
        <v>2025.08.13 03:30</v>
      </c>
      <c r="J1673">
        <v>-30</v>
      </c>
      <c r="K1673">
        <f t="shared" si="53"/>
        <v>18.144091796874996</v>
      </c>
    </row>
    <row r="1674" spans="1:11" x14ac:dyDescent="0.45">
      <c r="A1674">
        <v>2</v>
      </c>
      <c r="B1674" t="s">
        <v>48</v>
      </c>
      <c r="C1674">
        <v>-5</v>
      </c>
      <c r="D1674">
        <v>16.559999999999999</v>
      </c>
      <c r="G1674">
        <f t="shared" si="52"/>
        <v>17</v>
      </c>
      <c r="I1674" t="str">
        <v>2025.08.13 03:45</v>
      </c>
      <c r="J1674">
        <v>-30</v>
      </c>
      <c r="K1674">
        <f t="shared" si="53"/>
        <v>18.186992187500003</v>
      </c>
    </row>
    <row r="1675" spans="1:11" x14ac:dyDescent="0.45">
      <c r="A1675">
        <v>3</v>
      </c>
      <c r="B1675" t="s">
        <v>48</v>
      </c>
      <c r="C1675">
        <v>-5</v>
      </c>
      <c r="D1675">
        <v>17.88</v>
      </c>
      <c r="G1675">
        <f t="shared" si="52"/>
        <v>17</v>
      </c>
      <c r="I1675" t="str">
        <v>2025.08.13 04:00</v>
      </c>
      <c r="J1675">
        <v>-30</v>
      </c>
      <c r="K1675">
        <f t="shared" si="53"/>
        <v>18.144091796874996</v>
      </c>
    </row>
    <row r="1676" spans="1:11" x14ac:dyDescent="0.45">
      <c r="A1676">
        <v>1</v>
      </c>
      <c r="B1676" t="s">
        <v>49</v>
      </c>
      <c r="C1676">
        <v>-5</v>
      </c>
      <c r="D1676">
        <v>16.5</v>
      </c>
      <c r="G1676">
        <f t="shared" si="52"/>
        <v>16.916666666666668</v>
      </c>
      <c r="I1676" t="str">
        <v>2025.08.13 04:15</v>
      </c>
      <c r="J1676">
        <v>-30</v>
      </c>
      <c r="K1676">
        <f t="shared" si="53"/>
        <v>18.101191406250003</v>
      </c>
    </row>
    <row r="1677" spans="1:11" x14ac:dyDescent="0.45">
      <c r="A1677">
        <v>2</v>
      </c>
      <c r="B1677" t="s">
        <v>49</v>
      </c>
      <c r="C1677">
        <v>-5</v>
      </c>
      <c r="D1677">
        <v>16.5</v>
      </c>
      <c r="G1677">
        <f t="shared" si="52"/>
        <v>16.916666666666668</v>
      </c>
      <c r="I1677" t="str">
        <v>2025.08.13 04:30</v>
      </c>
      <c r="J1677">
        <v>-30</v>
      </c>
      <c r="K1677">
        <f t="shared" si="53"/>
        <v>18.101191406250003</v>
      </c>
    </row>
    <row r="1678" spans="1:11" x14ac:dyDescent="0.45">
      <c r="A1678">
        <v>3</v>
      </c>
      <c r="B1678" t="s">
        <v>49</v>
      </c>
      <c r="C1678">
        <v>-5</v>
      </c>
      <c r="D1678">
        <v>17.75</v>
      </c>
      <c r="G1678">
        <f t="shared" si="52"/>
        <v>16.916666666666668</v>
      </c>
      <c r="I1678" t="str">
        <v>2025.08.13 04:45</v>
      </c>
      <c r="J1678">
        <v>-30</v>
      </c>
      <c r="K1678">
        <f t="shared" si="53"/>
        <v>18.101191406250003</v>
      </c>
    </row>
    <row r="1679" spans="1:11" x14ac:dyDescent="0.45">
      <c r="A1679">
        <v>1</v>
      </c>
      <c r="B1679" t="s">
        <v>50</v>
      </c>
      <c r="C1679">
        <v>-5</v>
      </c>
      <c r="D1679">
        <v>16.440000000000001</v>
      </c>
      <c r="G1679">
        <f t="shared" si="52"/>
        <v>16.876666666666669</v>
      </c>
      <c r="I1679" t="str">
        <v>2025.08.13 05:00</v>
      </c>
      <c r="J1679">
        <v>-30</v>
      </c>
      <c r="K1679">
        <f t="shared" si="53"/>
        <v>18.015390625000002</v>
      </c>
    </row>
    <row r="1680" spans="1:11" x14ac:dyDescent="0.45">
      <c r="A1680">
        <v>2</v>
      </c>
      <c r="B1680" t="s">
        <v>50</v>
      </c>
      <c r="C1680">
        <v>-5</v>
      </c>
      <c r="D1680">
        <v>16.440000000000001</v>
      </c>
      <c r="G1680">
        <f t="shared" si="52"/>
        <v>16.876666666666669</v>
      </c>
      <c r="I1680" t="str">
        <v>2025.08.13 05:15</v>
      </c>
      <c r="J1680">
        <v>-30</v>
      </c>
      <c r="K1680">
        <f t="shared" si="53"/>
        <v>18.015390625000002</v>
      </c>
    </row>
    <row r="1681" spans="1:11" x14ac:dyDescent="0.45">
      <c r="A1681">
        <v>3</v>
      </c>
      <c r="B1681" t="s">
        <v>50</v>
      </c>
      <c r="C1681">
        <v>-5</v>
      </c>
      <c r="D1681">
        <v>17.75</v>
      </c>
      <c r="G1681">
        <f t="shared" si="52"/>
        <v>16.876666666666669</v>
      </c>
      <c r="I1681" t="str">
        <v>2025.08.13 05:30</v>
      </c>
      <c r="J1681">
        <v>-30</v>
      </c>
      <c r="K1681">
        <f t="shared" si="53"/>
        <v>18.058291015624995</v>
      </c>
    </row>
    <row r="1682" spans="1:11" x14ac:dyDescent="0.45">
      <c r="A1682">
        <v>1</v>
      </c>
      <c r="B1682" t="s">
        <v>51</v>
      </c>
      <c r="C1682">
        <v>-5</v>
      </c>
      <c r="D1682">
        <v>16.38</v>
      </c>
      <c r="G1682">
        <f t="shared" si="52"/>
        <v>16.793333333333333</v>
      </c>
      <c r="I1682" t="str">
        <v>2025.08.13 05:45</v>
      </c>
      <c r="J1682">
        <v>-30</v>
      </c>
      <c r="K1682">
        <f t="shared" si="53"/>
        <v>17.972490234374995</v>
      </c>
    </row>
    <row r="1683" spans="1:11" x14ac:dyDescent="0.45">
      <c r="A1683">
        <v>2</v>
      </c>
      <c r="B1683" t="s">
        <v>51</v>
      </c>
      <c r="C1683">
        <v>-5</v>
      </c>
      <c r="D1683">
        <v>16.38</v>
      </c>
      <c r="G1683">
        <f t="shared" si="52"/>
        <v>16.793333333333333</v>
      </c>
      <c r="I1683" t="str">
        <v>2025.08.13 06:00</v>
      </c>
      <c r="J1683">
        <v>-30</v>
      </c>
      <c r="K1683">
        <f t="shared" si="53"/>
        <v>17.972490234374995</v>
      </c>
    </row>
    <row r="1684" spans="1:11" x14ac:dyDescent="0.45">
      <c r="A1684">
        <v>3</v>
      </c>
      <c r="B1684" t="s">
        <v>51</v>
      </c>
      <c r="C1684">
        <v>-5</v>
      </c>
      <c r="D1684">
        <v>17.62</v>
      </c>
      <c r="G1684">
        <f t="shared" si="52"/>
        <v>16.793333333333333</v>
      </c>
      <c r="I1684" t="str">
        <v>2025.08.13 06:15</v>
      </c>
      <c r="J1684">
        <v>-30</v>
      </c>
      <c r="K1684">
        <f t="shared" si="53"/>
        <v>18.015390625000002</v>
      </c>
    </row>
    <row r="1685" spans="1:11" x14ac:dyDescent="0.45">
      <c r="A1685">
        <v>1</v>
      </c>
      <c r="B1685" t="s">
        <v>52</v>
      </c>
      <c r="C1685">
        <v>-5</v>
      </c>
      <c r="D1685">
        <v>16.38</v>
      </c>
      <c r="G1685">
        <f t="shared" si="52"/>
        <v>16.793333333333333</v>
      </c>
      <c r="I1685" t="str">
        <v>2025.08.13 06:30</v>
      </c>
      <c r="J1685">
        <v>-30</v>
      </c>
      <c r="K1685">
        <f t="shared" si="53"/>
        <v>17.972490234374995</v>
      </c>
    </row>
    <row r="1686" spans="1:11" x14ac:dyDescent="0.45">
      <c r="A1686">
        <v>2</v>
      </c>
      <c r="B1686" t="s">
        <v>52</v>
      </c>
      <c r="C1686">
        <v>-5</v>
      </c>
      <c r="D1686">
        <v>16.38</v>
      </c>
      <c r="G1686">
        <f t="shared" si="52"/>
        <v>16.793333333333333</v>
      </c>
      <c r="I1686" t="str">
        <v>2025.08.13 06:45</v>
      </c>
      <c r="J1686">
        <v>-30</v>
      </c>
      <c r="K1686">
        <f t="shared" si="53"/>
        <v>17.929589843750001</v>
      </c>
    </row>
    <row r="1687" spans="1:11" x14ac:dyDescent="0.45">
      <c r="A1687">
        <v>3</v>
      </c>
      <c r="B1687" t="s">
        <v>52</v>
      </c>
      <c r="C1687">
        <v>-5</v>
      </c>
      <c r="D1687">
        <v>17.62</v>
      </c>
      <c r="G1687">
        <f t="shared" si="52"/>
        <v>16.793333333333333</v>
      </c>
      <c r="I1687" t="str">
        <v>2025.08.13 07:00</v>
      </c>
      <c r="J1687">
        <v>-30</v>
      </c>
      <c r="K1687">
        <f t="shared" si="53"/>
        <v>17.929589843750001</v>
      </c>
    </row>
    <row r="1688" spans="1:11" x14ac:dyDescent="0.45">
      <c r="A1688">
        <v>1</v>
      </c>
      <c r="B1688" t="s">
        <v>53</v>
      </c>
      <c r="C1688">
        <v>-5</v>
      </c>
      <c r="D1688">
        <v>16.440000000000001</v>
      </c>
      <c r="G1688">
        <f t="shared" si="52"/>
        <v>16.813333333333333</v>
      </c>
      <c r="I1688" t="str">
        <v>2025.08.13 07:15</v>
      </c>
      <c r="J1688">
        <v>-30</v>
      </c>
      <c r="K1688">
        <f t="shared" si="53"/>
        <v>17.886689453124994</v>
      </c>
    </row>
    <row r="1689" spans="1:11" x14ac:dyDescent="0.45">
      <c r="A1689">
        <v>2</v>
      </c>
      <c r="B1689" t="s">
        <v>53</v>
      </c>
      <c r="C1689">
        <v>-5</v>
      </c>
      <c r="D1689">
        <v>16.440000000000001</v>
      </c>
      <c r="G1689">
        <f t="shared" si="52"/>
        <v>16.813333333333333</v>
      </c>
      <c r="I1689" t="str">
        <v>2025.08.13 07:30</v>
      </c>
      <c r="J1689">
        <v>-30</v>
      </c>
      <c r="K1689">
        <f t="shared" si="53"/>
        <v>17.886689453124994</v>
      </c>
    </row>
    <row r="1690" spans="1:11" x14ac:dyDescent="0.45">
      <c r="A1690">
        <v>3</v>
      </c>
      <c r="B1690" t="s">
        <v>53</v>
      </c>
      <c r="C1690">
        <v>-5</v>
      </c>
      <c r="D1690">
        <v>17.559999999999999</v>
      </c>
      <c r="G1690">
        <f t="shared" si="52"/>
        <v>16.813333333333333</v>
      </c>
      <c r="I1690" t="str">
        <v>2025.08.13 07:45</v>
      </c>
      <c r="J1690">
        <v>-30</v>
      </c>
      <c r="K1690">
        <f t="shared" si="53"/>
        <v>17.886689453124994</v>
      </c>
    </row>
    <row r="1691" spans="1:11" x14ac:dyDescent="0.45">
      <c r="A1691">
        <v>1</v>
      </c>
      <c r="B1691" t="s">
        <v>54</v>
      </c>
      <c r="C1691">
        <v>-5</v>
      </c>
      <c r="D1691">
        <v>16.5</v>
      </c>
      <c r="G1691">
        <f t="shared" si="52"/>
        <v>16.833333333333332</v>
      </c>
      <c r="I1691" t="str">
        <v>2025.08.13 08:00</v>
      </c>
      <c r="J1691">
        <v>-30</v>
      </c>
      <c r="K1691">
        <f t="shared" si="53"/>
        <v>17.843789062500001</v>
      </c>
    </row>
    <row r="1692" spans="1:11" x14ac:dyDescent="0.45">
      <c r="A1692">
        <v>2</v>
      </c>
      <c r="B1692" t="s">
        <v>54</v>
      </c>
      <c r="C1692">
        <v>-5</v>
      </c>
      <c r="D1692">
        <v>16.5</v>
      </c>
      <c r="G1692">
        <f t="shared" si="52"/>
        <v>16.833333333333332</v>
      </c>
      <c r="I1692" t="str">
        <v>2025.08.13 08:15</v>
      </c>
      <c r="J1692">
        <v>-30</v>
      </c>
      <c r="K1692">
        <f t="shared" si="53"/>
        <v>17.843789062500001</v>
      </c>
    </row>
    <row r="1693" spans="1:11" x14ac:dyDescent="0.45">
      <c r="A1693">
        <v>3</v>
      </c>
      <c r="B1693" t="s">
        <v>54</v>
      </c>
      <c r="C1693">
        <v>-5</v>
      </c>
      <c r="D1693">
        <v>17.5</v>
      </c>
      <c r="G1693">
        <f t="shared" si="52"/>
        <v>16.833333333333332</v>
      </c>
      <c r="I1693" t="str">
        <v>2025.08.13 08:30</v>
      </c>
      <c r="J1693">
        <v>-30</v>
      </c>
      <c r="K1693">
        <f t="shared" si="53"/>
        <v>17.843789062500001</v>
      </c>
    </row>
    <row r="1694" spans="1:11" x14ac:dyDescent="0.45">
      <c r="A1694">
        <v>1</v>
      </c>
      <c r="B1694" t="s">
        <v>55</v>
      </c>
      <c r="C1694">
        <v>-5</v>
      </c>
      <c r="D1694">
        <v>16.62</v>
      </c>
      <c r="G1694">
        <f t="shared" si="52"/>
        <v>16.913333333333334</v>
      </c>
      <c r="I1694" t="str">
        <v>2025.08.13 08:45</v>
      </c>
      <c r="J1694">
        <v>-30</v>
      </c>
      <c r="K1694">
        <f t="shared" si="53"/>
        <v>17.843789062500001</v>
      </c>
    </row>
    <row r="1695" spans="1:11" x14ac:dyDescent="0.45">
      <c r="A1695">
        <v>2</v>
      </c>
      <c r="B1695" t="s">
        <v>55</v>
      </c>
      <c r="C1695">
        <v>-5</v>
      </c>
      <c r="D1695">
        <v>16.62</v>
      </c>
      <c r="G1695">
        <f t="shared" si="52"/>
        <v>16.913333333333334</v>
      </c>
      <c r="I1695" t="str">
        <v>2025.08.13 09:00</v>
      </c>
      <c r="J1695">
        <v>-30</v>
      </c>
      <c r="K1695">
        <f t="shared" si="53"/>
        <v>17.800888671874993</v>
      </c>
    </row>
    <row r="1696" spans="1:11" x14ac:dyDescent="0.45">
      <c r="A1696">
        <v>3</v>
      </c>
      <c r="B1696" t="s">
        <v>55</v>
      </c>
      <c r="C1696">
        <v>-5</v>
      </c>
      <c r="D1696">
        <v>17.5</v>
      </c>
      <c r="G1696">
        <f t="shared" si="52"/>
        <v>16.913333333333334</v>
      </c>
      <c r="I1696" t="str">
        <v>2025.08.13 09:15</v>
      </c>
      <c r="J1696">
        <v>-30</v>
      </c>
      <c r="K1696">
        <f t="shared" si="53"/>
        <v>17.75798828125</v>
      </c>
    </row>
    <row r="1697" spans="1:11" x14ac:dyDescent="0.45">
      <c r="A1697">
        <v>1</v>
      </c>
      <c r="B1697" t="s">
        <v>56</v>
      </c>
      <c r="C1697">
        <v>-5</v>
      </c>
      <c r="D1697">
        <v>16.75</v>
      </c>
      <c r="G1697">
        <f t="shared" si="52"/>
        <v>17</v>
      </c>
      <c r="I1697" t="str">
        <v>2025.08.13 09:30</v>
      </c>
      <c r="J1697">
        <v>-30</v>
      </c>
      <c r="K1697">
        <f t="shared" si="53"/>
        <v>17.75798828125</v>
      </c>
    </row>
    <row r="1698" spans="1:11" x14ac:dyDescent="0.45">
      <c r="A1698">
        <v>2</v>
      </c>
      <c r="B1698" t="s">
        <v>56</v>
      </c>
      <c r="C1698">
        <v>-5</v>
      </c>
      <c r="D1698">
        <v>16.75</v>
      </c>
      <c r="G1698">
        <f t="shared" si="52"/>
        <v>17</v>
      </c>
      <c r="I1698" t="str">
        <v>2025.08.13 09:45</v>
      </c>
      <c r="J1698">
        <v>-30</v>
      </c>
      <c r="K1698">
        <f t="shared" si="53"/>
        <v>17.75798828125</v>
      </c>
    </row>
    <row r="1699" spans="1:11" x14ac:dyDescent="0.45">
      <c r="A1699">
        <v>3</v>
      </c>
      <c r="B1699" t="s">
        <v>56</v>
      </c>
      <c r="C1699">
        <v>-5</v>
      </c>
      <c r="D1699">
        <v>17.5</v>
      </c>
      <c r="G1699">
        <f t="shared" si="52"/>
        <v>17</v>
      </c>
      <c r="I1699" t="str">
        <v>2025.08.13 10:00</v>
      </c>
      <c r="J1699">
        <v>-30</v>
      </c>
      <c r="K1699">
        <f t="shared" si="53"/>
        <v>17.715087890624993</v>
      </c>
    </row>
    <row r="1700" spans="1:11" x14ac:dyDescent="0.45">
      <c r="A1700">
        <v>1</v>
      </c>
      <c r="B1700" t="s">
        <v>57</v>
      </c>
      <c r="C1700">
        <v>-5</v>
      </c>
      <c r="D1700">
        <v>16.88</v>
      </c>
      <c r="G1700">
        <f t="shared" si="52"/>
        <v>17.086666666666666</v>
      </c>
      <c r="I1700" t="str">
        <v>2025.08.13 10:15</v>
      </c>
      <c r="J1700">
        <v>-30</v>
      </c>
      <c r="K1700">
        <f t="shared" si="53"/>
        <v>17.75798828125</v>
      </c>
    </row>
    <row r="1701" spans="1:11" x14ac:dyDescent="0.45">
      <c r="A1701">
        <v>2</v>
      </c>
      <c r="B1701" t="s">
        <v>57</v>
      </c>
      <c r="C1701">
        <v>-5</v>
      </c>
      <c r="D1701">
        <v>16.88</v>
      </c>
      <c r="G1701">
        <f t="shared" si="52"/>
        <v>17.086666666666666</v>
      </c>
      <c r="I1701" t="str">
        <v>2025.08.13 10:30</v>
      </c>
      <c r="J1701">
        <v>-30</v>
      </c>
      <c r="K1701">
        <f t="shared" si="53"/>
        <v>17.6721875</v>
      </c>
    </row>
    <row r="1702" spans="1:11" x14ac:dyDescent="0.45">
      <c r="A1702">
        <v>3</v>
      </c>
      <c r="B1702" t="s">
        <v>57</v>
      </c>
      <c r="C1702">
        <v>-5</v>
      </c>
      <c r="D1702">
        <v>17.5</v>
      </c>
      <c r="G1702">
        <f t="shared" si="52"/>
        <v>17.086666666666666</v>
      </c>
      <c r="I1702" t="str">
        <v>2025.08.13 10:45</v>
      </c>
      <c r="J1702">
        <v>-30</v>
      </c>
      <c r="K1702">
        <f t="shared" si="53"/>
        <v>17.715087890624993</v>
      </c>
    </row>
    <row r="1703" spans="1:11" x14ac:dyDescent="0.45">
      <c r="A1703">
        <v>1</v>
      </c>
      <c r="B1703" t="s">
        <v>58</v>
      </c>
      <c r="C1703">
        <v>-5</v>
      </c>
      <c r="D1703">
        <v>17.059999999999999</v>
      </c>
      <c r="G1703">
        <f t="shared" si="52"/>
        <v>17.226666666666663</v>
      </c>
      <c r="I1703" t="str">
        <v>2025.08.13 11:00</v>
      </c>
      <c r="J1703">
        <v>-30</v>
      </c>
      <c r="K1703">
        <f t="shared" si="53"/>
        <v>17.6721875</v>
      </c>
    </row>
    <row r="1704" spans="1:11" x14ac:dyDescent="0.45">
      <c r="A1704">
        <v>2</v>
      </c>
      <c r="B1704" t="s">
        <v>58</v>
      </c>
      <c r="C1704">
        <v>-5</v>
      </c>
      <c r="D1704">
        <v>17.059999999999999</v>
      </c>
      <c r="G1704">
        <f t="shared" si="52"/>
        <v>17.226666666666663</v>
      </c>
      <c r="I1704" t="str">
        <v>2025.08.13 11:15</v>
      </c>
      <c r="J1704">
        <v>-30</v>
      </c>
      <c r="K1704">
        <f t="shared" si="53"/>
        <v>17.6721875</v>
      </c>
    </row>
    <row r="1705" spans="1:11" x14ac:dyDescent="0.45">
      <c r="A1705">
        <v>3</v>
      </c>
      <c r="B1705" t="s">
        <v>58</v>
      </c>
      <c r="C1705">
        <v>-5</v>
      </c>
      <c r="D1705">
        <v>17.559999999999999</v>
      </c>
      <c r="G1705">
        <f t="shared" si="52"/>
        <v>17.226666666666663</v>
      </c>
      <c r="I1705" t="str">
        <v>2025.08.13 11:30</v>
      </c>
      <c r="J1705">
        <v>-30</v>
      </c>
      <c r="K1705">
        <f t="shared" si="53"/>
        <v>17.6721875</v>
      </c>
    </row>
    <row r="1706" spans="1:11" x14ac:dyDescent="0.45">
      <c r="A1706">
        <v>1</v>
      </c>
      <c r="B1706" t="s">
        <v>59</v>
      </c>
      <c r="C1706">
        <v>-5</v>
      </c>
      <c r="D1706">
        <v>17.25</v>
      </c>
      <c r="G1706">
        <f t="shared" si="52"/>
        <v>17.373333333333335</v>
      </c>
      <c r="I1706" t="str">
        <v>2025.08.13 11:45</v>
      </c>
      <c r="J1706">
        <v>-30</v>
      </c>
      <c r="K1706">
        <f t="shared" si="53"/>
        <v>17.629287109374992</v>
      </c>
    </row>
    <row r="1707" spans="1:11" x14ac:dyDescent="0.45">
      <c r="A1707">
        <v>2</v>
      </c>
      <c r="B1707" t="s">
        <v>59</v>
      </c>
      <c r="C1707">
        <v>-5</v>
      </c>
      <c r="D1707">
        <v>17.25</v>
      </c>
      <c r="G1707">
        <f t="shared" si="52"/>
        <v>17.373333333333335</v>
      </c>
      <c r="I1707" t="str">
        <v>2025.08.13 12:00</v>
      </c>
      <c r="J1707">
        <v>-30</v>
      </c>
      <c r="K1707">
        <f t="shared" si="53"/>
        <v>17.629287109374992</v>
      </c>
    </row>
    <row r="1708" spans="1:11" x14ac:dyDescent="0.45">
      <c r="A1708">
        <v>3</v>
      </c>
      <c r="B1708" t="s">
        <v>59</v>
      </c>
      <c r="C1708">
        <v>-5</v>
      </c>
      <c r="D1708">
        <v>17.62</v>
      </c>
      <c r="G1708">
        <f t="shared" si="52"/>
        <v>17.373333333333335</v>
      </c>
      <c r="I1708" t="str">
        <v>2025.08.13 12:15</v>
      </c>
      <c r="J1708">
        <v>-30</v>
      </c>
      <c r="K1708">
        <f t="shared" si="53"/>
        <v>17.629287109374992</v>
      </c>
    </row>
    <row r="1709" spans="1:11" x14ac:dyDescent="0.45">
      <c r="A1709">
        <v>1</v>
      </c>
      <c r="B1709" t="s">
        <v>60</v>
      </c>
      <c r="C1709">
        <v>-5</v>
      </c>
      <c r="D1709">
        <v>17.5</v>
      </c>
      <c r="G1709">
        <f t="shared" si="52"/>
        <v>17.540000000000003</v>
      </c>
      <c r="I1709" t="str">
        <v>2025.08.13 12:30</v>
      </c>
      <c r="J1709">
        <v>-30</v>
      </c>
      <c r="K1709">
        <f t="shared" si="53"/>
        <v>17.586386718749999</v>
      </c>
    </row>
    <row r="1710" spans="1:11" x14ac:dyDescent="0.45">
      <c r="A1710">
        <v>2</v>
      </c>
      <c r="B1710" t="s">
        <v>60</v>
      </c>
      <c r="C1710">
        <v>-5</v>
      </c>
      <c r="D1710">
        <v>17.5</v>
      </c>
      <c r="G1710">
        <f t="shared" si="52"/>
        <v>17.540000000000003</v>
      </c>
      <c r="I1710" t="str">
        <v>2025.08.13 12:45</v>
      </c>
      <c r="J1710">
        <v>-30</v>
      </c>
      <c r="K1710">
        <f t="shared" si="53"/>
        <v>17.586386718749999</v>
      </c>
    </row>
    <row r="1711" spans="1:11" x14ac:dyDescent="0.45">
      <c r="A1711">
        <v>3</v>
      </c>
      <c r="B1711" t="s">
        <v>60</v>
      </c>
      <c r="C1711">
        <v>-5</v>
      </c>
      <c r="D1711">
        <v>17.62</v>
      </c>
      <c r="G1711">
        <f t="shared" si="52"/>
        <v>17.540000000000003</v>
      </c>
      <c r="I1711" t="str">
        <v>2025.08.13 13:00</v>
      </c>
      <c r="J1711">
        <v>-30</v>
      </c>
      <c r="K1711">
        <f t="shared" si="53"/>
        <v>17.586386718749999</v>
      </c>
    </row>
    <row r="1712" spans="1:11" x14ac:dyDescent="0.45">
      <c r="A1712">
        <v>1</v>
      </c>
      <c r="B1712" t="s">
        <v>61</v>
      </c>
      <c r="C1712">
        <v>-5</v>
      </c>
      <c r="D1712">
        <v>17.75</v>
      </c>
      <c r="G1712">
        <f t="shared" si="52"/>
        <v>17.75</v>
      </c>
      <c r="I1712" t="str">
        <v>2025.08.13 13:15</v>
      </c>
      <c r="J1712">
        <v>-30</v>
      </c>
      <c r="K1712">
        <f t="shared" si="53"/>
        <v>17.586386718749999</v>
      </c>
    </row>
    <row r="1713" spans="1:11" x14ac:dyDescent="0.45">
      <c r="A1713">
        <v>2</v>
      </c>
      <c r="B1713" t="s">
        <v>61</v>
      </c>
      <c r="C1713">
        <v>-5</v>
      </c>
      <c r="D1713">
        <v>17.75</v>
      </c>
      <c r="G1713">
        <f t="shared" si="52"/>
        <v>17.75</v>
      </c>
      <c r="I1713" t="str">
        <v>2025.08.13 13:30</v>
      </c>
      <c r="J1713">
        <v>-30</v>
      </c>
      <c r="K1713">
        <f t="shared" si="53"/>
        <v>17.586386718749999</v>
      </c>
    </row>
    <row r="1714" spans="1:11" x14ac:dyDescent="0.45">
      <c r="A1714">
        <v>3</v>
      </c>
      <c r="B1714" t="s">
        <v>61</v>
      </c>
      <c r="C1714">
        <v>-5</v>
      </c>
      <c r="D1714">
        <v>17.75</v>
      </c>
      <c r="G1714">
        <f t="shared" si="52"/>
        <v>17.75</v>
      </c>
      <c r="I1714" t="str">
        <v>2025.08.13 13:45</v>
      </c>
      <c r="J1714">
        <v>-30</v>
      </c>
      <c r="K1714">
        <f t="shared" si="53"/>
        <v>17.543486328124992</v>
      </c>
    </row>
    <row r="1715" spans="1:11" x14ac:dyDescent="0.45">
      <c r="A1715">
        <v>3</v>
      </c>
      <c r="B1715" t="s">
        <v>62</v>
      </c>
      <c r="C1715">
        <v>-5</v>
      </c>
      <c r="D1715">
        <v>17.809999999999999</v>
      </c>
      <c r="G1715">
        <f t="shared" si="52"/>
        <v>17.896666666666665</v>
      </c>
      <c r="I1715" t="str">
        <v>2025.08.13 14:00</v>
      </c>
      <c r="J1715">
        <v>-30</v>
      </c>
      <c r="K1715">
        <f t="shared" si="53"/>
        <v>17.629287109374992</v>
      </c>
    </row>
    <row r="1716" spans="1:11" x14ac:dyDescent="0.45">
      <c r="A1716">
        <v>1</v>
      </c>
      <c r="B1716" t="s">
        <v>62</v>
      </c>
      <c r="C1716">
        <v>-5</v>
      </c>
      <c r="D1716">
        <v>17.940000000000001</v>
      </c>
      <c r="G1716">
        <f t="shared" si="52"/>
        <v>17.896666666666665</v>
      </c>
      <c r="I1716" t="str">
        <v>2025.08.13 14:15</v>
      </c>
      <c r="J1716">
        <v>-30</v>
      </c>
      <c r="K1716">
        <f t="shared" si="53"/>
        <v>17.586386718749999</v>
      </c>
    </row>
    <row r="1717" spans="1:11" x14ac:dyDescent="0.45">
      <c r="A1717">
        <v>2</v>
      </c>
      <c r="B1717" t="s">
        <v>62</v>
      </c>
      <c r="C1717">
        <v>-5</v>
      </c>
      <c r="D1717">
        <v>17.940000000000001</v>
      </c>
      <c r="G1717">
        <f t="shared" si="52"/>
        <v>17.896666666666665</v>
      </c>
      <c r="I1717" t="str">
        <v>2025.08.13 14:30</v>
      </c>
      <c r="J1717">
        <v>-30</v>
      </c>
      <c r="K1717">
        <f t="shared" si="53"/>
        <v>17.586386718749999</v>
      </c>
    </row>
    <row r="1718" spans="1:11" x14ac:dyDescent="0.45">
      <c r="A1718">
        <v>3</v>
      </c>
      <c r="B1718" t="s">
        <v>63</v>
      </c>
      <c r="C1718">
        <v>-5</v>
      </c>
      <c r="D1718">
        <v>17.88</v>
      </c>
      <c r="G1718">
        <f t="shared" si="52"/>
        <v>18.040000000000003</v>
      </c>
      <c r="I1718" t="str">
        <v>2025.08.13 14:45</v>
      </c>
      <c r="J1718">
        <v>-30</v>
      </c>
      <c r="K1718">
        <f t="shared" si="53"/>
        <v>17.586386718749999</v>
      </c>
    </row>
    <row r="1719" spans="1:11" x14ac:dyDescent="0.45">
      <c r="A1719">
        <v>1</v>
      </c>
      <c r="B1719" t="s">
        <v>63</v>
      </c>
      <c r="C1719">
        <v>-5</v>
      </c>
      <c r="D1719">
        <v>18.12</v>
      </c>
      <c r="G1719">
        <f t="shared" si="52"/>
        <v>18.040000000000003</v>
      </c>
      <c r="I1719" t="str">
        <v>2025.08.13 15:00</v>
      </c>
      <c r="J1719">
        <v>-30</v>
      </c>
      <c r="K1719">
        <f t="shared" si="53"/>
        <v>17.586386718749999</v>
      </c>
    </row>
    <row r="1720" spans="1:11" x14ac:dyDescent="0.45">
      <c r="A1720">
        <v>2</v>
      </c>
      <c r="B1720" t="s">
        <v>63</v>
      </c>
      <c r="C1720">
        <v>-5</v>
      </c>
      <c r="D1720">
        <v>18.12</v>
      </c>
      <c r="G1720">
        <f t="shared" si="52"/>
        <v>18.040000000000003</v>
      </c>
      <c r="I1720" t="str">
        <v>2025.08.13 15:15</v>
      </c>
      <c r="J1720">
        <v>-30</v>
      </c>
      <c r="K1720">
        <f t="shared" si="53"/>
        <v>17.629287109374992</v>
      </c>
    </row>
    <row r="1721" spans="1:11" x14ac:dyDescent="0.45">
      <c r="A1721">
        <v>3</v>
      </c>
      <c r="B1721" t="s">
        <v>64</v>
      </c>
      <c r="C1721">
        <v>-5</v>
      </c>
      <c r="D1721">
        <v>18</v>
      </c>
      <c r="G1721">
        <f t="shared" si="52"/>
        <v>18.25333333333333</v>
      </c>
      <c r="I1721" t="str">
        <v>2025.08.13 15:30</v>
      </c>
      <c r="J1721">
        <v>-30</v>
      </c>
      <c r="K1721">
        <f t="shared" si="53"/>
        <v>17.6721875</v>
      </c>
    </row>
    <row r="1722" spans="1:11" x14ac:dyDescent="0.45">
      <c r="A1722">
        <v>1</v>
      </c>
      <c r="B1722" t="s">
        <v>64</v>
      </c>
      <c r="C1722">
        <v>-5</v>
      </c>
      <c r="D1722">
        <v>18.38</v>
      </c>
      <c r="G1722">
        <f t="shared" si="52"/>
        <v>18.25333333333333</v>
      </c>
      <c r="I1722" t="str">
        <v>2025.08.13 15:45</v>
      </c>
      <c r="J1722">
        <v>-30</v>
      </c>
      <c r="K1722">
        <f t="shared" si="53"/>
        <v>17.6721875</v>
      </c>
    </row>
    <row r="1723" spans="1:11" x14ac:dyDescent="0.45">
      <c r="A1723">
        <v>2</v>
      </c>
      <c r="B1723" t="s">
        <v>64</v>
      </c>
      <c r="C1723">
        <v>-5</v>
      </c>
      <c r="D1723">
        <v>18.38</v>
      </c>
      <c r="G1723">
        <f t="shared" si="52"/>
        <v>18.25333333333333</v>
      </c>
      <c r="I1723" t="str">
        <v>2025.08.13 16:00</v>
      </c>
      <c r="J1723">
        <v>-30</v>
      </c>
      <c r="K1723">
        <f t="shared" si="53"/>
        <v>17.6721875</v>
      </c>
    </row>
    <row r="1724" spans="1:11" x14ac:dyDescent="0.45">
      <c r="A1724">
        <v>3</v>
      </c>
      <c r="B1724" t="s">
        <v>65</v>
      </c>
      <c r="C1724">
        <v>-5</v>
      </c>
      <c r="D1724">
        <v>18.059999999999999</v>
      </c>
      <c r="G1724">
        <f t="shared" si="52"/>
        <v>18.48</v>
      </c>
      <c r="I1724" t="str">
        <v>2025.08.13 16:15</v>
      </c>
      <c r="J1724">
        <v>-30</v>
      </c>
      <c r="K1724">
        <f t="shared" si="53"/>
        <v>17.715087890624993</v>
      </c>
    </row>
    <row r="1725" spans="1:11" x14ac:dyDescent="0.45">
      <c r="A1725">
        <v>1</v>
      </c>
      <c r="B1725" t="s">
        <v>65</v>
      </c>
      <c r="C1725">
        <v>-5</v>
      </c>
      <c r="D1725">
        <v>18.690000000000001</v>
      </c>
      <c r="G1725">
        <f t="shared" si="52"/>
        <v>18.48</v>
      </c>
      <c r="I1725" t="str">
        <v>2025.08.13 16:30</v>
      </c>
      <c r="J1725">
        <v>-30</v>
      </c>
      <c r="K1725">
        <f t="shared" si="53"/>
        <v>17.715087890624993</v>
      </c>
    </row>
    <row r="1726" spans="1:11" x14ac:dyDescent="0.45">
      <c r="A1726">
        <v>2</v>
      </c>
      <c r="B1726" t="s">
        <v>65</v>
      </c>
      <c r="C1726">
        <v>-5</v>
      </c>
      <c r="D1726">
        <v>18.690000000000001</v>
      </c>
      <c r="G1726">
        <f t="shared" si="52"/>
        <v>18.48</v>
      </c>
      <c r="I1726" t="str">
        <v>2025.08.13 16:45</v>
      </c>
      <c r="J1726">
        <v>-30</v>
      </c>
      <c r="K1726">
        <f t="shared" si="53"/>
        <v>17.75798828125</v>
      </c>
    </row>
    <row r="1727" spans="1:11" x14ac:dyDescent="0.45">
      <c r="A1727">
        <v>3</v>
      </c>
      <c r="B1727" t="s">
        <v>66</v>
      </c>
      <c r="C1727">
        <v>-5</v>
      </c>
      <c r="D1727">
        <v>18.12</v>
      </c>
      <c r="G1727">
        <f t="shared" si="52"/>
        <v>18.706666666666667</v>
      </c>
      <c r="I1727" t="str">
        <v>2025.08.13 17:00</v>
      </c>
      <c r="J1727">
        <v>-30</v>
      </c>
      <c r="K1727">
        <f t="shared" si="53"/>
        <v>17.843789062500001</v>
      </c>
    </row>
    <row r="1728" spans="1:11" x14ac:dyDescent="0.45">
      <c r="A1728">
        <v>1</v>
      </c>
      <c r="B1728" t="s">
        <v>66</v>
      </c>
      <c r="C1728">
        <v>-5</v>
      </c>
      <c r="D1728">
        <v>19</v>
      </c>
      <c r="G1728">
        <f t="shared" si="52"/>
        <v>18.706666666666667</v>
      </c>
      <c r="I1728" t="str">
        <v>2025.08.13 17:15</v>
      </c>
      <c r="J1728">
        <v>-30</v>
      </c>
      <c r="K1728">
        <f t="shared" si="53"/>
        <v>17.843789062500001</v>
      </c>
    </row>
    <row r="1729" spans="1:11" x14ac:dyDescent="0.45">
      <c r="A1729">
        <v>2</v>
      </c>
      <c r="B1729" t="s">
        <v>66</v>
      </c>
      <c r="C1729">
        <v>-5</v>
      </c>
      <c r="D1729">
        <v>19</v>
      </c>
      <c r="G1729">
        <f t="shared" si="52"/>
        <v>18.706666666666667</v>
      </c>
      <c r="I1729" t="str">
        <v>2025.08.13 17:30</v>
      </c>
      <c r="J1729">
        <v>-30</v>
      </c>
      <c r="K1729">
        <f t="shared" si="53"/>
        <v>17.843789062500001</v>
      </c>
    </row>
    <row r="1730" spans="1:11" x14ac:dyDescent="0.45">
      <c r="A1730">
        <v>3</v>
      </c>
      <c r="B1730" t="s">
        <v>67</v>
      </c>
      <c r="C1730">
        <v>-5</v>
      </c>
      <c r="D1730">
        <v>18.25</v>
      </c>
      <c r="G1730">
        <f t="shared" si="52"/>
        <v>18.916666666666668</v>
      </c>
      <c r="I1730" t="str">
        <v>2025.08.13 17:45</v>
      </c>
      <c r="J1730">
        <v>-30</v>
      </c>
      <c r="K1730">
        <f t="shared" si="53"/>
        <v>17.929589843750001</v>
      </c>
    </row>
    <row r="1731" spans="1:11" x14ac:dyDescent="0.45">
      <c r="A1731">
        <v>1</v>
      </c>
      <c r="B1731" t="s">
        <v>67</v>
      </c>
      <c r="C1731">
        <v>-5</v>
      </c>
      <c r="D1731">
        <v>19.25</v>
      </c>
      <c r="G1731">
        <f t="shared" ref="G1731:G1794" si="54">AVERAGEIFS($D:$D, $B:$B, B1731, $C:$C, C1731)</f>
        <v>18.916666666666668</v>
      </c>
      <c r="I1731" t="str">
        <v>2025.08.13 18:00</v>
      </c>
      <c r="J1731">
        <v>-30</v>
      </c>
      <c r="K1731">
        <f t="shared" si="53"/>
        <v>17.929589843750001</v>
      </c>
    </row>
    <row r="1732" spans="1:11" x14ac:dyDescent="0.45">
      <c r="A1732">
        <v>2</v>
      </c>
      <c r="B1732" t="s">
        <v>67</v>
      </c>
      <c r="C1732">
        <v>-5</v>
      </c>
      <c r="D1732">
        <v>19.25</v>
      </c>
      <c r="G1732">
        <f t="shared" si="54"/>
        <v>18.916666666666668</v>
      </c>
      <c r="I1732" t="str">
        <v>2025.08.13 18:15</v>
      </c>
      <c r="J1732">
        <v>-30</v>
      </c>
      <c r="K1732">
        <f t="shared" ref="K1732:K1795" si="55">AVERAGEIFS(D:D, B:B, I1732, C:C, J1732)</f>
        <v>17.972490234374995</v>
      </c>
    </row>
    <row r="1733" spans="1:11" x14ac:dyDescent="0.45">
      <c r="A1733">
        <v>3</v>
      </c>
      <c r="B1733" t="s">
        <v>68</v>
      </c>
      <c r="C1733">
        <v>-5</v>
      </c>
      <c r="D1733">
        <v>18.38</v>
      </c>
      <c r="G1733">
        <f t="shared" si="54"/>
        <v>19.206666666666667</v>
      </c>
      <c r="I1733" t="str">
        <v>2025.08.13 18:30</v>
      </c>
      <c r="J1733">
        <v>-30</v>
      </c>
      <c r="K1733">
        <f t="shared" si="55"/>
        <v>18.058291015624995</v>
      </c>
    </row>
    <row r="1734" spans="1:11" x14ac:dyDescent="0.45">
      <c r="A1734">
        <v>1</v>
      </c>
      <c r="B1734" t="s">
        <v>68</v>
      </c>
      <c r="C1734">
        <v>-5</v>
      </c>
      <c r="D1734">
        <v>19.62</v>
      </c>
      <c r="G1734">
        <f t="shared" si="54"/>
        <v>19.206666666666667</v>
      </c>
      <c r="I1734" t="str">
        <v>2025.08.13 18:45</v>
      </c>
      <c r="J1734">
        <v>-30</v>
      </c>
      <c r="K1734">
        <f t="shared" si="55"/>
        <v>18.101191406250003</v>
      </c>
    </row>
    <row r="1735" spans="1:11" x14ac:dyDescent="0.45">
      <c r="A1735">
        <v>2</v>
      </c>
      <c r="B1735" t="s">
        <v>68</v>
      </c>
      <c r="C1735">
        <v>-5</v>
      </c>
      <c r="D1735">
        <v>19.62</v>
      </c>
      <c r="G1735">
        <f t="shared" si="54"/>
        <v>19.206666666666667</v>
      </c>
      <c r="I1735" t="str">
        <v>2025.08.13 19:00</v>
      </c>
      <c r="J1735">
        <v>-30</v>
      </c>
      <c r="K1735">
        <f t="shared" si="55"/>
        <v>18.101191406250003</v>
      </c>
    </row>
    <row r="1736" spans="1:11" x14ac:dyDescent="0.45">
      <c r="A1736">
        <v>3</v>
      </c>
      <c r="B1736" t="s">
        <v>69</v>
      </c>
      <c r="C1736">
        <v>-5</v>
      </c>
      <c r="D1736">
        <v>18.5</v>
      </c>
      <c r="G1736">
        <f t="shared" si="54"/>
        <v>19.540000000000003</v>
      </c>
      <c r="I1736" t="str">
        <v>2025.08.13 19:15</v>
      </c>
      <c r="J1736">
        <v>-30</v>
      </c>
      <c r="K1736">
        <f t="shared" si="55"/>
        <v>18.144091796874996</v>
      </c>
    </row>
    <row r="1737" spans="1:11" x14ac:dyDescent="0.45">
      <c r="A1737">
        <v>1</v>
      </c>
      <c r="B1737" t="s">
        <v>69</v>
      </c>
      <c r="C1737">
        <v>-5</v>
      </c>
      <c r="D1737">
        <v>20.059999999999999</v>
      </c>
      <c r="G1737">
        <f t="shared" si="54"/>
        <v>19.540000000000003</v>
      </c>
      <c r="I1737" t="str">
        <v>2025.08.13 19:30</v>
      </c>
      <c r="J1737">
        <v>-30</v>
      </c>
      <c r="K1737">
        <f t="shared" si="55"/>
        <v>18.186992187500003</v>
      </c>
    </row>
    <row r="1738" spans="1:11" x14ac:dyDescent="0.45">
      <c r="A1738">
        <v>2</v>
      </c>
      <c r="B1738" t="s">
        <v>69</v>
      </c>
      <c r="C1738">
        <v>-5</v>
      </c>
      <c r="D1738">
        <v>20.059999999999999</v>
      </c>
      <c r="G1738">
        <f t="shared" si="54"/>
        <v>19.540000000000003</v>
      </c>
      <c r="I1738" t="str">
        <v>2025.08.13 19:45</v>
      </c>
      <c r="J1738">
        <v>-30</v>
      </c>
      <c r="K1738">
        <f t="shared" si="55"/>
        <v>18.272792968750004</v>
      </c>
    </row>
    <row r="1739" spans="1:11" x14ac:dyDescent="0.45">
      <c r="A1739">
        <v>3</v>
      </c>
      <c r="B1739" t="s">
        <v>70</v>
      </c>
      <c r="C1739">
        <v>-5</v>
      </c>
      <c r="D1739">
        <v>18.62</v>
      </c>
      <c r="G1739">
        <f t="shared" si="54"/>
        <v>19.873333333333335</v>
      </c>
      <c r="I1739" t="str">
        <v>2025.08.13 20:00</v>
      </c>
      <c r="J1739">
        <v>-30</v>
      </c>
      <c r="K1739">
        <f t="shared" si="55"/>
        <v>18.315693359374997</v>
      </c>
    </row>
    <row r="1740" spans="1:11" x14ac:dyDescent="0.45">
      <c r="A1740">
        <v>1</v>
      </c>
      <c r="B1740" t="s">
        <v>70</v>
      </c>
      <c r="C1740">
        <v>-5</v>
      </c>
      <c r="D1740">
        <v>20.5</v>
      </c>
      <c r="G1740">
        <f t="shared" si="54"/>
        <v>19.873333333333335</v>
      </c>
      <c r="I1740" t="str">
        <v>2025.08.13 20:15</v>
      </c>
      <c r="J1740">
        <v>-30</v>
      </c>
      <c r="K1740">
        <f t="shared" si="55"/>
        <v>18.358593750000004</v>
      </c>
    </row>
    <row r="1741" spans="1:11" x14ac:dyDescent="0.45">
      <c r="A1741">
        <v>2</v>
      </c>
      <c r="B1741" t="s">
        <v>70</v>
      </c>
      <c r="C1741">
        <v>-5</v>
      </c>
      <c r="D1741">
        <v>20.5</v>
      </c>
      <c r="G1741">
        <f t="shared" si="54"/>
        <v>19.873333333333335</v>
      </c>
      <c r="I1741" t="str">
        <v>2025.08.13 20:30</v>
      </c>
      <c r="J1741">
        <v>-30</v>
      </c>
      <c r="K1741">
        <f t="shared" si="55"/>
        <v>18.401494140624997</v>
      </c>
    </row>
    <row r="1742" spans="1:11" x14ac:dyDescent="0.45">
      <c r="A1742">
        <v>3</v>
      </c>
      <c r="B1742" t="s">
        <v>71</v>
      </c>
      <c r="C1742">
        <v>-5</v>
      </c>
      <c r="D1742">
        <v>18.75</v>
      </c>
      <c r="G1742">
        <f t="shared" si="54"/>
        <v>20.169999999999998</v>
      </c>
      <c r="I1742" t="str">
        <v>2025.08.13 20:45</v>
      </c>
      <c r="J1742">
        <v>-30</v>
      </c>
      <c r="K1742">
        <f t="shared" si="55"/>
        <v>18.358593750000004</v>
      </c>
    </row>
    <row r="1743" spans="1:11" x14ac:dyDescent="0.45">
      <c r="A1743">
        <v>1</v>
      </c>
      <c r="B1743" t="s">
        <v>71</v>
      </c>
      <c r="C1743">
        <v>-5</v>
      </c>
      <c r="D1743">
        <v>20.88</v>
      </c>
      <c r="G1743">
        <f t="shared" si="54"/>
        <v>20.169999999999998</v>
      </c>
      <c r="I1743" t="str">
        <v>2025.08.13 21:00</v>
      </c>
      <c r="J1743">
        <v>-30</v>
      </c>
      <c r="K1743">
        <f t="shared" si="55"/>
        <v>18.487294921874998</v>
      </c>
    </row>
    <row r="1744" spans="1:11" x14ac:dyDescent="0.45">
      <c r="A1744">
        <v>2</v>
      </c>
      <c r="B1744" t="s">
        <v>71</v>
      </c>
      <c r="C1744">
        <v>-5</v>
      </c>
      <c r="D1744">
        <v>20.88</v>
      </c>
      <c r="G1744">
        <f t="shared" si="54"/>
        <v>20.169999999999998</v>
      </c>
      <c r="I1744" t="str">
        <v>2025.08.13 21:15</v>
      </c>
      <c r="J1744">
        <v>-30</v>
      </c>
      <c r="K1744">
        <f t="shared" si="55"/>
        <v>18.530195312499991</v>
      </c>
    </row>
    <row r="1745" spans="1:11" x14ac:dyDescent="0.45">
      <c r="A1745">
        <v>3</v>
      </c>
      <c r="B1745" t="s">
        <v>72</v>
      </c>
      <c r="C1745">
        <v>-5</v>
      </c>
      <c r="D1745">
        <v>18.940000000000001</v>
      </c>
      <c r="G1745">
        <f t="shared" si="54"/>
        <v>20.440000000000001</v>
      </c>
      <c r="I1745" t="str">
        <v>2025.08.13 21:30</v>
      </c>
      <c r="J1745">
        <v>-30</v>
      </c>
      <c r="K1745">
        <f t="shared" si="55"/>
        <v>18.573095703124999</v>
      </c>
    </row>
    <row r="1746" spans="1:11" x14ac:dyDescent="0.45">
      <c r="A1746">
        <v>1</v>
      </c>
      <c r="B1746" t="s">
        <v>72</v>
      </c>
      <c r="C1746">
        <v>-5</v>
      </c>
      <c r="D1746">
        <v>21.19</v>
      </c>
      <c r="G1746">
        <f t="shared" si="54"/>
        <v>20.440000000000001</v>
      </c>
      <c r="I1746" t="str">
        <v>2025.08.13 21:45</v>
      </c>
      <c r="J1746">
        <v>-30</v>
      </c>
      <c r="K1746">
        <f t="shared" si="55"/>
        <v>18.530195312499991</v>
      </c>
    </row>
    <row r="1747" spans="1:11" x14ac:dyDescent="0.45">
      <c r="A1747">
        <v>2</v>
      </c>
      <c r="B1747" t="s">
        <v>72</v>
      </c>
      <c r="C1747">
        <v>-5</v>
      </c>
      <c r="D1747">
        <v>21.19</v>
      </c>
      <c r="G1747">
        <f t="shared" si="54"/>
        <v>20.440000000000001</v>
      </c>
      <c r="I1747" t="str">
        <v>2025.08.13 22:00</v>
      </c>
      <c r="J1747">
        <v>-30</v>
      </c>
      <c r="K1747">
        <f t="shared" si="55"/>
        <v>18.573095703124999</v>
      </c>
    </row>
    <row r="1748" spans="1:11" x14ac:dyDescent="0.45">
      <c r="A1748">
        <v>3</v>
      </c>
      <c r="B1748" t="s">
        <v>73</v>
      </c>
      <c r="C1748">
        <v>-5</v>
      </c>
      <c r="D1748">
        <v>19.059999999999999</v>
      </c>
      <c r="G1748">
        <f t="shared" si="54"/>
        <v>20.646666666666665</v>
      </c>
      <c r="I1748" t="str">
        <v>2025.08.13 22:15</v>
      </c>
      <c r="J1748">
        <v>-30</v>
      </c>
      <c r="K1748">
        <f t="shared" si="55"/>
        <v>18.615996093749992</v>
      </c>
    </row>
    <row r="1749" spans="1:11" x14ac:dyDescent="0.45">
      <c r="A1749">
        <v>1</v>
      </c>
      <c r="B1749" t="s">
        <v>73</v>
      </c>
      <c r="C1749">
        <v>-5</v>
      </c>
      <c r="D1749">
        <v>21.44</v>
      </c>
      <c r="G1749">
        <f t="shared" si="54"/>
        <v>20.646666666666665</v>
      </c>
      <c r="I1749" t="str">
        <v>2025.08.13 22:30</v>
      </c>
      <c r="J1749">
        <v>-30</v>
      </c>
      <c r="K1749">
        <f t="shared" si="55"/>
        <v>18.658896484374999</v>
      </c>
    </row>
    <row r="1750" spans="1:11" x14ac:dyDescent="0.45">
      <c r="A1750">
        <v>2</v>
      </c>
      <c r="B1750" t="s">
        <v>73</v>
      </c>
      <c r="C1750">
        <v>-5</v>
      </c>
      <c r="D1750">
        <v>21.44</v>
      </c>
      <c r="G1750">
        <f t="shared" si="54"/>
        <v>20.646666666666665</v>
      </c>
      <c r="I1750" t="str">
        <v>2025.08.13 22:45</v>
      </c>
      <c r="J1750">
        <v>-30</v>
      </c>
      <c r="K1750">
        <f t="shared" si="55"/>
        <v>18.658896484374999</v>
      </c>
    </row>
    <row r="1751" spans="1:11" x14ac:dyDescent="0.45">
      <c r="A1751">
        <v>3</v>
      </c>
      <c r="B1751" t="s">
        <v>74</v>
      </c>
      <c r="C1751">
        <v>-5</v>
      </c>
      <c r="D1751">
        <v>19.190000000000001</v>
      </c>
      <c r="G1751">
        <f t="shared" si="54"/>
        <v>20.810000000000002</v>
      </c>
      <c r="I1751" t="str">
        <v>2025.08.13 23:00</v>
      </c>
      <c r="J1751">
        <v>-30</v>
      </c>
      <c r="K1751">
        <f t="shared" si="55"/>
        <v>18.658896484374999</v>
      </c>
    </row>
    <row r="1752" spans="1:11" x14ac:dyDescent="0.45">
      <c r="A1752">
        <v>1</v>
      </c>
      <c r="B1752" t="s">
        <v>74</v>
      </c>
      <c r="C1752">
        <v>-5</v>
      </c>
      <c r="D1752">
        <v>21.62</v>
      </c>
      <c r="G1752">
        <f t="shared" si="54"/>
        <v>20.810000000000002</v>
      </c>
      <c r="I1752" t="str">
        <v>2025.08.13 23:15</v>
      </c>
      <c r="J1752">
        <v>-30</v>
      </c>
      <c r="K1752">
        <f t="shared" si="55"/>
        <v>18.701796874999992</v>
      </c>
    </row>
    <row r="1753" spans="1:11" x14ac:dyDescent="0.45">
      <c r="A1753">
        <v>2</v>
      </c>
      <c r="B1753" t="s">
        <v>74</v>
      </c>
      <c r="C1753">
        <v>-5</v>
      </c>
      <c r="D1753">
        <v>21.62</v>
      </c>
      <c r="G1753">
        <f t="shared" si="54"/>
        <v>20.810000000000002</v>
      </c>
      <c r="I1753" t="str">
        <v>2025.08.13 23:30</v>
      </c>
      <c r="J1753">
        <v>-30</v>
      </c>
      <c r="K1753">
        <f t="shared" si="55"/>
        <v>18.701796874999992</v>
      </c>
    </row>
    <row r="1754" spans="1:11" x14ac:dyDescent="0.45">
      <c r="A1754">
        <v>3</v>
      </c>
      <c r="B1754" t="s">
        <v>75</v>
      </c>
      <c r="C1754">
        <v>-5</v>
      </c>
      <c r="D1754">
        <v>19.309999999999999</v>
      </c>
      <c r="G1754">
        <f t="shared" si="54"/>
        <v>21.02333333333333</v>
      </c>
      <c r="I1754" t="str">
        <v>2025.08.13 23:45</v>
      </c>
      <c r="J1754">
        <v>-30</v>
      </c>
      <c r="K1754">
        <f t="shared" si="55"/>
        <v>18.701796874999992</v>
      </c>
    </row>
    <row r="1755" spans="1:11" x14ac:dyDescent="0.45">
      <c r="A1755">
        <v>1</v>
      </c>
      <c r="B1755" t="s">
        <v>75</v>
      </c>
      <c r="C1755">
        <v>-5</v>
      </c>
      <c r="D1755">
        <v>21.88</v>
      </c>
      <c r="G1755">
        <f t="shared" si="54"/>
        <v>21.02333333333333</v>
      </c>
      <c r="I1755" t="str">
        <v>2025.08.14 00:00</v>
      </c>
      <c r="J1755">
        <v>-30</v>
      </c>
      <c r="K1755">
        <f t="shared" si="55"/>
        <v>18.701796874999992</v>
      </c>
    </row>
    <row r="1756" spans="1:11" x14ac:dyDescent="0.45">
      <c r="A1756">
        <v>2</v>
      </c>
      <c r="B1756" t="s">
        <v>75</v>
      </c>
      <c r="C1756">
        <v>-5</v>
      </c>
      <c r="D1756">
        <v>21.88</v>
      </c>
      <c r="G1756">
        <f t="shared" si="54"/>
        <v>21.02333333333333</v>
      </c>
      <c r="I1756" t="str">
        <v>2025.08.14 00:15</v>
      </c>
      <c r="J1756">
        <v>-30</v>
      </c>
      <c r="K1756">
        <f t="shared" si="55"/>
        <v>18.744697265625</v>
      </c>
    </row>
    <row r="1757" spans="1:11" x14ac:dyDescent="0.45">
      <c r="A1757">
        <v>3</v>
      </c>
      <c r="B1757" t="s">
        <v>76</v>
      </c>
      <c r="C1757">
        <v>-5</v>
      </c>
      <c r="D1757">
        <v>19.38</v>
      </c>
      <c r="G1757">
        <f t="shared" si="54"/>
        <v>21.253333333333334</v>
      </c>
      <c r="I1757" t="str">
        <v>2025.08.14 00:30</v>
      </c>
      <c r="J1757">
        <v>-30</v>
      </c>
      <c r="K1757">
        <f t="shared" si="55"/>
        <v>18.701796874999992</v>
      </c>
    </row>
    <row r="1758" spans="1:11" x14ac:dyDescent="0.45">
      <c r="A1758">
        <v>1</v>
      </c>
      <c r="B1758" t="s">
        <v>76</v>
      </c>
      <c r="C1758">
        <v>-5</v>
      </c>
      <c r="D1758">
        <v>22.19</v>
      </c>
      <c r="G1758">
        <f t="shared" si="54"/>
        <v>21.253333333333334</v>
      </c>
      <c r="I1758" t="str">
        <v>2025.08.14 00:45</v>
      </c>
      <c r="J1758">
        <v>-30</v>
      </c>
      <c r="K1758">
        <f t="shared" si="55"/>
        <v>18.701796874999992</v>
      </c>
    </row>
    <row r="1759" spans="1:11" x14ac:dyDescent="0.45">
      <c r="A1759">
        <v>2</v>
      </c>
      <c r="B1759" t="s">
        <v>76</v>
      </c>
      <c r="C1759">
        <v>-5</v>
      </c>
      <c r="D1759">
        <v>22.19</v>
      </c>
      <c r="G1759">
        <f t="shared" si="54"/>
        <v>21.253333333333334</v>
      </c>
      <c r="I1759" t="str">
        <v>2025.08.14 01:00</v>
      </c>
      <c r="J1759">
        <v>-30</v>
      </c>
      <c r="K1759">
        <f t="shared" si="55"/>
        <v>18.744697265625</v>
      </c>
    </row>
    <row r="1760" spans="1:11" x14ac:dyDescent="0.45">
      <c r="A1760">
        <v>3</v>
      </c>
      <c r="B1760" t="s">
        <v>77</v>
      </c>
      <c r="C1760">
        <v>-5</v>
      </c>
      <c r="D1760">
        <v>19.5</v>
      </c>
      <c r="G1760">
        <f t="shared" si="54"/>
        <v>21.580000000000002</v>
      </c>
      <c r="I1760" t="str">
        <v>2025.08.14 01:15</v>
      </c>
      <c r="J1760">
        <v>-30</v>
      </c>
      <c r="K1760">
        <f t="shared" si="55"/>
        <v>18.744697265625</v>
      </c>
    </row>
    <row r="1761" spans="1:11" x14ac:dyDescent="0.45">
      <c r="A1761">
        <v>1</v>
      </c>
      <c r="B1761" t="s">
        <v>77</v>
      </c>
      <c r="C1761">
        <v>-5</v>
      </c>
      <c r="D1761">
        <v>22.62</v>
      </c>
      <c r="G1761">
        <f t="shared" si="54"/>
        <v>21.580000000000002</v>
      </c>
      <c r="I1761" t="str">
        <v>2025.08.14 01:30</v>
      </c>
      <c r="J1761">
        <v>-30</v>
      </c>
      <c r="K1761">
        <f t="shared" si="55"/>
        <v>18.701796874999992</v>
      </c>
    </row>
    <row r="1762" spans="1:11" x14ac:dyDescent="0.45">
      <c r="A1762">
        <v>2</v>
      </c>
      <c r="B1762" t="s">
        <v>77</v>
      </c>
      <c r="C1762">
        <v>-5</v>
      </c>
      <c r="D1762">
        <v>22.62</v>
      </c>
      <c r="G1762">
        <f t="shared" si="54"/>
        <v>21.580000000000002</v>
      </c>
      <c r="I1762" t="str">
        <v>2025.08.14 01:45</v>
      </c>
      <c r="J1762">
        <v>-30</v>
      </c>
      <c r="K1762">
        <f t="shared" si="55"/>
        <v>18.658896484374999</v>
      </c>
    </row>
    <row r="1763" spans="1:11" x14ac:dyDescent="0.45">
      <c r="A1763">
        <v>3</v>
      </c>
      <c r="B1763" t="s">
        <v>78</v>
      </c>
      <c r="C1763">
        <v>-5</v>
      </c>
      <c r="D1763">
        <v>19.62</v>
      </c>
      <c r="G1763">
        <f t="shared" si="54"/>
        <v>21.953333333333333</v>
      </c>
      <c r="I1763" t="str">
        <v>2025.08.14 02:00</v>
      </c>
      <c r="J1763">
        <v>-30</v>
      </c>
      <c r="K1763">
        <f t="shared" si="55"/>
        <v>18.701796874999992</v>
      </c>
    </row>
    <row r="1764" spans="1:11" x14ac:dyDescent="0.45">
      <c r="A1764">
        <v>1</v>
      </c>
      <c r="B1764" t="s">
        <v>78</v>
      </c>
      <c r="C1764">
        <v>-5</v>
      </c>
      <c r="D1764">
        <v>23.12</v>
      </c>
      <c r="G1764">
        <f t="shared" si="54"/>
        <v>21.953333333333333</v>
      </c>
      <c r="I1764" t="str">
        <v>2025.08.14 02:15</v>
      </c>
      <c r="J1764">
        <v>-30</v>
      </c>
      <c r="K1764">
        <f t="shared" si="55"/>
        <v>18.658896484374999</v>
      </c>
    </row>
    <row r="1765" spans="1:11" x14ac:dyDescent="0.45">
      <c r="A1765">
        <v>2</v>
      </c>
      <c r="B1765" t="s">
        <v>78</v>
      </c>
      <c r="C1765">
        <v>-5</v>
      </c>
      <c r="D1765">
        <v>23.12</v>
      </c>
      <c r="G1765">
        <f t="shared" si="54"/>
        <v>21.953333333333333</v>
      </c>
      <c r="I1765" t="str">
        <v>2025.08.14 02:30</v>
      </c>
      <c r="J1765">
        <v>-30</v>
      </c>
      <c r="K1765">
        <f t="shared" si="55"/>
        <v>18.701796874999992</v>
      </c>
    </row>
    <row r="1766" spans="1:11" x14ac:dyDescent="0.45">
      <c r="A1766">
        <v>3</v>
      </c>
      <c r="B1766" t="s">
        <v>79</v>
      </c>
      <c r="C1766">
        <v>-5</v>
      </c>
      <c r="D1766">
        <v>19.75</v>
      </c>
      <c r="G1766">
        <f t="shared" si="54"/>
        <v>22.25</v>
      </c>
      <c r="I1766" t="str">
        <v>2025.08.14 02:45</v>
      </c>
      <c r="J1766">
        <v>-30</v>
      </c>
      <c r="K1766">
        <f t="shared" si="55"/>
        <v>18.658896484374999</v>
      </c>
    </row>
    <row r="1767" spans="1:11" x14ac:dyDescent="0.45">
      <c r="A1767">
        <v>1</v>
      </c>
      <c r="B1767" t="s">
        <v>79</v>
      </c>
      <c r="C1767">
        <v>-5</v>
      </c>
      <c r="D1767">
        <v>23.5</v>
      </c>
      <c r="G1767">
        <f t="shared" si="54"/>
        <v>22.25</v>
      </c>
      <c r="I1767" t="str">
        <v>2025.08.14 03:00</v>
      </c>
      <c r="J1767">
        <v>-30</v>
      </c>
      <c r="K1767">
        <f t="shared" si="55"/>
        <v>18.658896484374999</v>
      </c>
    </row>
    <row r="1768" spans="1:11" x14ac:dyDescent="0.45">
      <c r="A1768">
        <v>2</v>
      </c>
      <c r="B1768" t="s">
        <v>79</v>
      </c>
      <c r="C1768">
        <v>-5</v>
      </c>
      <c r="D1768">
        <v>23.5</v>
      </c>
      <c r="G1768">
        <f t="shared" si="54"/>
        <v>22.25</v>
      </c>
      <c r="I1768" t="str">
        <v>2025.08.14 03:15</v>
      </c>
      <c r="J1768">
        <v>-30</v>
      </c>
      <c r="K1768">
        <f t="shared" si="55"/>
        <v>18.658896484374999</v>
      </c>
    </row>
    <row r="1769" spans="1:11" x14ac:dyDescent="0.45">
      <c r="A1769">
        <v>3</v>
      </c>
      <c r="B1769" t="s">
        <v>80</v>
      </c>
      <c r="C1769">
        <v>-5</v>
      </c>
      <c r="D1769">
        <v>19.88</v>
      </c>
      <c r="G1769">
        <f t="shared" si="54"/>
        <v>22.459999999999997</v>
      </c>
      <c r="I1769" t="str">
        <v>2025.08.14 03:30</v>
      </c>
      <c r="J1769">
        <v>-30</v>
      </c>
      <c r="K1769">
        <f t="shared" si="55"/>
        <v>18.615996093749992</v>
      </c>
    </row>
    <row r="1770" spans="1:11" x14ac:dyDescent="0.45">
      <c r="A1770">
        <v>1</v>
      </c>
      <c r="B1770" t="s">
        <v>80</v>
      </c>
      <c r="C1770">
        <v>-5</v>
      </c>
      <c r="D1770">
        <v>23.75</v>
      </c>
      <c r="G1770">
        <f t="shared" si="54"/>
        <v>22.459999999999997</v>
      </c>
      <c r="I1770" t="str">
        <v>2025.08.14 03:45</v>
      </c>
      <c r="J1770">
        <v>-30</v>
      </c>
      <c r="K1770">
        <f t="shared" si="55"/>
        <v>18.658896484374999</v>
      </c>
    </row>
    <row r="1771" spans="1:11" x14ac:dyDescent="0.45">
      <c r="A1771">
        <v>2</v>
      </c>
      <c r="B1771" t="s">
        <v>80</v>
      </c>
      <c r="C1771">
        <v>-5</v>
      </c>
      <c r="D1771">
        <v>23.75</v>
      </c>
      <c r="G1771">
        <f t="shared" si="54"/>
        <v>22.459999999999997</v>
      </c>
      <c r="I1771" t="str">
        <v>2025.08.14 04:00</v>
      </c>
      <c r="J1771">
        <v>-30</v>
      </c>
      <c r="K1771">
        <f t="shared" si="55"/>
        <v>18.615996093749992</v>
      </c>
    </row>
    <row r="1772" spans="1:11" x14ac:dyDescent="0.45">
      <c r="A1772">
        <v>3</v>
      </c>
      <c r="B1772" t="s">
        <v>81</v>
      </c>
      <c r="C1772">
        <v>-5</v>
      </c>
      <c r="D1772">
        <v>20</v>
      </c>
      <c r="G1772">
        <f t="shared" si="54"/>
        <v>22.586666666666662</v>
      </c>
      <c r="I1772" t="str">
        <v>2025.08.14 04:15</v>
      </c>
      <c r="J1772">
        <v>-30</v>
      </c>
      <c r="K1772">
        <f t="shared" si="55"/>
        <v>18.573095703124999</v>
      </c>
    </row>
    <row r="1773" spans="1:11" x14ac:dyDescent="0.45">
      <c r="A1773">
        <v>1</v>
      </c>
      <c r="B1773" t="s">
        <v>81</v>
      </c>
      <c r="C1773">
        <v>-5</v>
      </c>
      <c r="D1773">
        <v>23.88</v>
      </c>
      <c r="G1773">
        <f t="shared" si="54"/>
        <v>22.586666666666662</v>
      </c>
      <c r="I1773" t="str">
        <v>2025.08.14 04:30</v>
      </c>
      <c r="J1773">
        <v>-30</v>
      </c>
      <c r="K1773">
        <f t="shared" si="55"/>
        <v>18.573095703124999</v>
      </c>
    </row>
    <row r="1774" spans="1:11" x14ac:dyDescent="0.45">
      <c r="A1774">
        <v>2</v>
      </c>
      <c r="B1774" t="s">
        <v>81</v>
      </c>
      <c r="C1774">
        <v>-5</v>
      </c>
      <c r="D1774">
        <v>23.88</v>
      </c>
      <c r="G1774">
        <f t="shared" si="54"/>
        <v>22.586666666666662</v>
      </c>
      <c r="I1774" t="str">
        <v>2025.08.14 04:45</v>
      </c>
      <c r="J1774">
        <v>-30</v>
      </c>
      <c r="K1774">
        <f t="shared" si="55"/>
        <v>18.573095703124999</v>
      </c>
    </row>
    <row r="1775" spans="1:11" x14ac:dyDescent="0.45">
      <c r="A1775">
        <v>3</v>
      </c>
      <c r="B1775" t="s">
        <v>82</v>
      </c>
      <c r="C1775">
        <v>-5</v>
      </c>
      <c r="D1775">
        <v>20.12</v>
      </c>
      <c r="G1775">
        <f t="shared" si="54"/>
        <v>22.706666666666667</v>
      </c>
      <c r="I1775" t="str">
        <v>2025.08.14 05:00</v>
      </c>
      <c r="J1775">
        <v>-30</v>
      </c>
      <c r="K1775">
        <f t="shared" si="55"/>
        <v>18.530195312499991</v>
      </c>
    </row>
    <row r="1776" spans="1:11" x14ac:dyDescent="0.45">
      <c r="A1776">
        <v>1</v>
      </c>
      <c r="B1776" t="s">
        <v>82</v>
      </c>
      <c r="C1776">
        <v>-5</v>
      </c>
      <c r="D1776">
        <v>24</v>
      </c>
      <c r="G1776">
        <f t="shared" si="54"/>
        <v>22.706666666666667</v>
      </c>
      <c r="I1776" t="str">
        <v>2025.08.14 05:15</v>
      </c>
      <c r="J1776">
        <v>-30</v>
      </c>
      <c r="K1776">
        <f t="shared" si="55"/>
        <v>18.530195312499991</v>
      </c>
    </row>
    <row r="1777" spans="1:11" x14ac:dyDescent="0.45">
      <c r="A1777">
        <v>2</v>
      </c>
      <c r="B1777" t="s">
        <v>82</v>
      </c>
      <c r="C1777">
        <v>-5</v>
      </c>
      <c r="D1777">
        <v>24</v>
      </c>
      <c r="G1777">
        <f t="shared" si="54"/>
        <v>22.706666666666667</v>
      </c>
      <c r="I1777" t="str">
        <v>2025.08.14 05:30</v>
      </c>
      <c r="J1777">
        <v>-30</v>
      </c>
      <c r="K1777">
        <f t="shared" si="55"/>
        <v>18.487294921874998</v>
      </c>
    </row>
    <row r="1778" spans="1:11" x14ac:dyDescent="0.45">
      <c r="A1778">
        <v>3</v>
      </c>
      <c r="B1778" t="s">
        <v>83</v>
      </c>
      <c r="C1778">
        <v>-5</v>
      </c>
      <c r="D1778">
        <v>20.25</v>
      </c>
      <c r="G1778">
        <f t="shared" si="54"/>
        <v>22.916666666666668</v>
      </c>
      <c r="I1778" t="str">
        <v>2025.08.14 05:45</v>
      </c>
      <c r="J1778">
        <v>-30</v>
      </c>
      <c r="K1778">
        <f t="shared" si="55"/>
        <v>18.487294921874998</v>
      </c>
    </row>
    <row r="1779" spans="1:11" x14ac:dyDescent="0.45">
      <c r="A1779">
        <v>1</v>
      </c>
      <c r="B1779" t="s">
        <v>83</v>
      </c>
      <c r="C1779">
        <v>-5</v>
      </c>
      <c r="D1779">
        <v>24.25</v>
      </c>
      <c r="G1779">
        <f t="shared" si="54"/>
        <v>22.916666666666668</v>
      </c>
      <c r="I1779" t="str">
        <v>2025.08.14 06:00</v>
      </c>
      <c r="J1779">
        <v>-30</v>
      </c>
      <c r="K1779">
        <f t="shared" si="55"/>
        <v>18.487294921874998</v>
      </c>
    </row>
    <row r="1780" spans="1:11" x14ac:dyDescent="0.45">
      <c r="A1780">
        <v>2</v>
      </c>
      <c r="B1780" t="s">
        <v>83</v>
      </c>
      <c r="C1780">
        <v>-5</v>
      </c>
      <c r="D1780">
        <v>24.25</v>
      </c>
      <c r="G1780">
        <f t="shared" si="54"/>
        <v>22.916666666666668</v>
      </c>
      <c r="I1780" t="str">
        <v>2025.08.14 06:15</v>
      </c>
      <c r="J1780">
        <v>-30</v>
      </c>
      <c r="K1780">
        <f t="shared" si="55"/>
        <v>18.444394531250005</v>
      </c>
    </row>
    <row r="1781" spans="1:11" x14ac:dyDescent="0.45">
      <c r="A1781">
        <v>3</v>
      </c>
      <c r="B1781" t="s">
        <v>84</v>
      </c>
      <c r="C1781">
        <v>-5</v>
      </c>
      <c r="D1781">
        <v>20.440000000000001</v>
      </c>
      <c r="G1781">
        <f t="shared" si="54"/>
        <v>23.22666666666667</v>
      </c>
      <c r="I1781" t="str">
        <v>2025.08.14 06:30</v>
      </c>
      <c r="J1781">
        <v>-30</v>
      </c>
      <c r="K1781">
        <f t="shared" si="55"/>
        <v>18.444394531250005</v>
      </c>
    </row>
    <row r="1782" spans="1:11" x14ac:dyDescent="0.45">
      <c r="A1782">
        <v>1</v>
      </c>
      <c r="B1782" t="s">
        <v>84</v>
      </c>
      <c r="C1782">
        <v>-5</v>
      </c>
      <c r="D1782">
        <v>24.62</v>
      </c>
      <c r="G1782">
        <f t="shared" si="54"/>
        <v>23.22666666666667</v>
      </c>
      <c r="I1782" t="str">
        <v>2025.08.14 06:45</v>
      </c>
      <c r="J1782">
        <v>-30</v>
      </c>
      <c r="K1782">
        <f t="shared" si="55"/>
        <v>18.401494140624997</v>
      </c>
    </row>
    <row r="1783" spans="1:11" x14ac:dyDescent="0.45">
      <c r="A1783">
        <v>2</v>
      </c>
      <c r="B1783" t="s">
        <v>84</v>
      </c>
      <c r="C1783">
        <v>-5</v>
      </c>
      <c r="D1783">
        <v>24.62</v>
      </c>
      <c r="G1783">
        <f t="shared" si="54"/>
        <v>23.22666666666667</v>
      </c>
      <c r="I1783" t="str">
        <v>2025.08.14 07:00</v>
      </c>
      <c r="J1783">
        <v>-30</v>
      </c>
      <c r="K1783">
        <f t="shared" si="55"/>
        <v>18.444394531250005</v>
      </c>
    </row>
    <row r="1784" spans="1:11" x14ac:dyDescent="0.45">
      <c r="A1784">
        <v>3</v>
      </c>
      <c r="B1784" t="s">
        <v>85</v>
      </c>
      <c r="C1784">
        <v>-5</v>
      </c>
      <c r="D1784">
        <v>20.62</v>
      </c>
      <c r="G1784">
        <f t="shared" si="54"/>
        <v>23.540000000000003</v>
      </c>
      <c r="I1784" t="str">
        <v>2025.08.14 07:15</v>
      </c>
      <c r="J1784">
        <v>-30</v>
      </c>
      <c r="K1784">
        <f t="shared" si="55"/>
        <v>18.358593750000004</v>
      </c>
    </row>
    <row r="1785" spans="1:11" x14ac:dyDescent="0.45">
      <c r="A1785">
        <v>1</v>
      </c>
      <c r="B1785" t="s">
        <v>85</v>
      </c>
      <c r="C1785">
        <v>-5</v>
      </c>
      <c r="D1785">
        <v>25</v>
      </c>
      <c r="G1785">
        <f t="shared" si="54"/>
        <v>23.540000000000003</v>
      </c>
      <c r="I1785" t="str">
        <v>2025.08.14 07:30</v>
      </c>
      <c r="J1785">
        <v>-30</v>
      </c>
      <c r="K1785">
        <f t="shared" si="55"/>
        <v>18.358593750000004</v>
      </c>
    </row>
    <row r="1786" spans="1:11" x14ac:dyDescent="0.45">
      <c r="A1786">
        <v>2</v>
      </c>
      <c r="B1786" t="s">
        <v>85</v>
      </c>
      <c r="C1786">
        <v>-5</v>
      </c>
      <c r="D1786">
        <v>25</v>
      </c>
      <c r="G1786">
        <f t="shared" si="54"/>
        <v>23.540000000000003</v>
      </c>
      <c r="I1786" t="str">
        <v>2025.08.14 07:45</v>
      </c>
      <c r="J1786">
        <v>-30</v>
      </c>
      <c r="K1786">
        <f t="shared" si="55"/>
        <v>18.315693359374997</v>
      </c>
    </row>
    <row r="1787" spans="1:11" x14ac:dyDescent="0.45">
      <c r="A1787">
        <v>3</v>
      </c>
      <c r="B1787" t="s">
        <v>86</v>
      </c>
      <c r="C1787">
        <v>-5</v>
      </c>
      <c r="D1787">
        <v>20.81</v>
      </c>
      <c r="G1787">
        <f t="shared" si="54"/>
        <v>23.81</v>
      </c>
      <c r="I1787" t="str">
        <v>2025.08.14 08:00</v>
      </c>
      <c r="J1787">
        <v>-30</v>
      </c>
      <c r="K1787">
        <f t="shared" si="55"/>
        <v>18.358593750000004</v>
      </c>
    </row>
    <row r="1788" spans="1:11" x14ac:dyDescent="0.45">
      <c r="A1788">
        <v>1</v>
      </c>
      <c r="B1788" t="s">
        <v>86</v>
      </c>
      <c r="C1788">
        <v>-5</v>
      </c>
      <c r="D1788">
        <v>25.31</v>
      </c>
      <c r="G1788">
        <f t="shared" si="54"/>
        <v>23.81</v>
      </c>
      <c r="I1788" t="str">
        <v>2025.08.14 08:15</v>
      </c>
      <c r="J1788">
        <v>-30</v>
      </c>
      <c r="K1788">
        <f t="shared" si="55"/>
        <v>18.315693359374997</v>
      </c>
    </row>
    <row r="1789" spans="1:11" x14ac:dyDescent="0.45">
      <c r="A1789">
        <v>2</v>
      </c>
      <c r="B1789" t="s">
        <v>86</v>
      </c>
      <c r="C1789">
        <v>-5</v>
      </c>
      <c r="D1789">
        <v>25.31</v>
      </c>
      <c r="G1789">
        <f t="shared" si="54"/>
        <v>23.81</v>
      </c>
      <c r="I1789" t="str">
        <v>2025.08.14 08:30</v>
      </c>
      <c r="J1789">
        <v>-30</v>
      </c>
      <c r="K1789">
        <f t="shared" si="55"/>
        <v>18.272792968750004</v>
      </c>
    </row>
    <row r="1790" spans="1:11" x14ac:dyDescent="0.45">
      <c r="A1790">
        <v>3</v>
      </c>
      <c r="B1790" t="s">
        <v>87</v>
      </c>
      <c r="C1790">
        <v>-5</v>
      </c>
      <c r="D1790">
        <v>21</v>
      </c>
      <c r="G1790">
        <f t="shared" si="54"/>
        <v>24</v>
      </c>
      <c r="I1790" t="str">
        <v>2025.08.14 08:45</v>
      </c>
      <c r="J1790">
        <v>-30</v>
      </c>
      <c r="K1790">
        <f t="shared" si="55"/>
        <v>18.315693359374997</v>
      </c>
    </row>
    <row r="1791" spans="1:11" x14ac:dyDescent="0.45">
      <c r="A1791">
        <v>1</v>
      </c>
      <c r="B1791" t="s">
        <v>87</v>
      </c>
      <c r="C1791">
        <v>-5</v>
      </c>
      <c r="D1791">
        <v>25.5</v>
      </c>
      <c r="G1791">
        <f t="shared" si="54"/>
        <v>24</v>
      </c>
      <c r="I1791" t="str">
        <v>2025.08.14 09:00</v>
      </c>
      <c r="J1791">
        <v>-30</v>
      </c>
      <c r="K1791">
        <f t="shared" si="55"/>
        <v>18.272792968750004</v>
      </c>
    </row>
    <row r="1792" spans="1:11" x14ac:dyDescent="0.45">
      <c r="A1792">
        <v>2</v>
      </c>
      <c r="B1792" t="s">
        <v>87</v>
      </c>
      <c r="C1792">
        <v>-5</v>
      </c>
      <c r="D1792">
        <v>25.5</v>
      </c>
      <c r="G1792">
        <f t="shared" si="54"/>
        <v>24</v>
      </c>
      <c r="I1792" t="str">
        <v>2025.08.14 09:15</v>
      </c>
      <c r="J1792">
        <v>-30</v>
      </c>
      <c r="K1792">
        <f t="shared" si="55"/>
        <v>18.229892578124996</v>
      </c>
    </row>
    <row r="1793" spans="1:11" x14ac:dyDescent="0.45">
      <c r="A1793">
        <v>3</v>
      </c>
      <c r="B1793" t="s">
        <v>88</v>
      </c>
      <c r="C1793">
        <v>-5</v>
      </c>
      <c r="D1793">
        <v>21.25</v>
      </c>
      <c r="G1793">
        <f t="shared" si="54"/>
        <v>24.163333333333338</v>
      </c>
      <c r="I1793" t="str">
        <v>2025.08.14 09:30</v>
      </c>
      <c r="J1793">
        <v>-30</v>
      </c>
      <c r="K1793">
        <f t="shared" si="55"/>
        <v>18.229892578124996</v>
      </c>
    </row>
    <row r="1794" spans="1:11" x14ac:dyDescent="0.45">
      <c r="A1794">
        <v>1</v>
      </c>
      <c r="B1794" t="s">
        <v>88</v>
      </c>
      <c r="C1794">
        <v>-5</v>
      </c>
      <c r="D1794">
        <v>25.62</v>
      </c>
      <c r="G1794">
        <f t="shared" si="54"/>
        <v>24.163333333333338</v>
      </c>
      <c r="I1794" t="str">
        <v>2025.08.14 09:45</v>
      </c>
      <c r="J1794">
        <v>-30</v>
      </c>
      <c r="K1794">
        <f t="shared" si="55"/>
        <v>18.229892578124996</v>
      </c>
    </row>
    <row r="1795" spans="1:11" x14ac:dyDescent="0.45">
      <c r="A1795">
        <v>2</v>
      </c>
      <c r="B1795" t="s">
        <v>88</v>
      </c>
      <c r="C1795">
        <v>-5</v>
      </c>
      <c r="D1795">
        <v>25.62</v>
      </c>
      <c r="G1795">
        <f t="shared" ref="G1795:G1858" si="56">AVERAGEIFS($D:$D, $B:$B, B1795, $C:$C, C1795)</f>
        <v>24.163333333333338</v>
      </c>
      <c r="I1795" t="str">
        <v>2025.08.14 10:00</v>
      </c>
      <c r="J1795">
        <v>-30</v>
      </c>
      <c r="K1795">
        <f t="shared" si="55"/>
        <v>18.272792968750004</v>
      </c>
    </row>
    <row r="1796" spans="1:11" x14ac:dyDescent="0.45">
      <c r="A1796">
        <v>3</v>
      </c>
      <c r="B1796" t="s">
        <v>89</v>
      </c>
      <c r="C1796">
        <v>-5</v>
      </c>
      <c r="D1796">
        <v>21.38</v>
      </c>
      <c r="G1796">
        <f t="shared" si="56"/>
        <v>24.206666666666667</v>
      </c>
      <c r="I1796" t="str">
        <v>2025.08.14 10:15</v>
      </c>
      <c r="J1796">
        <v>-30</v>
      </c>
      <c r="K1796">
        <f t="shared" ref="K1796:K1801" si="57">AVERAGEIFS(D:D, B:B, I1796, C:C, J1796)</f>
        <v>18.186992187500003</v>
      </c>
    </row>
    <row r="1797" spans="1:11" x14ac:dyDescent="0.45">
      <c r="A1797">
        <v>1</v>
      </c>
      <c r="B1797" t="s">
        <v>89</v>
      </c>
      <c r="C1797">
        <v>-5</v>
      </c>
      <c r="D1797">
        <v>25.62</v>
      </c>
      <c r="G1797">
        <f t="shared" si="56"/>
        <v>24.206666666666667</v>
      </c>
      <c r="I1797" t="str">
        <v>2025.08.14 10:30</v>
      </c>
      <c r="J1797">
        <v>-30</v>
      </c>
      <c r="K1797">
        <f t="shared" si="57"/>
        <v>18.186992187500003</v>
      </c>
    </row>
    <row r="1798" spans="1:11" x14ac:dyDescent="0.45">
      <c r="A1798">
        <v>2</v>
      </c>
      <c r="B1798" t="s">
        <v>89</v>
      </c>
      <c r="C1798">
        <v>-5</v>
      </c>
      <c r="D1798">
        <v>25.62</v>
      </c>
      <c r="G1798">
        <f t="shared" si="56"/>
        <v>24.206666666666667</v>
      </c>
      <c r="I1798" t="str">
        <v>2025.08.14 10:45</v>
      </c>
      <c r="J1798">
        <v>-30</v>
      </c>
      <c r="K1798">
        <f t="shared" si="57"/>
        <v>18.144091796874996</v>
      </c>
    </row>
    <row r="1799" spans="1:11" x14ac:dyDescent="0.45">
      <c r="A1799">
        <v>3</v>
      </c>
      <c r="B1799" t="s">
        <v>90</v>
      </c>
      <c r="C1799">
        <v>-5</v>
      </c>
      <c r="D1799">
        <v>21.5</v>
      </c>
      <c r="G1799">
        <f t="shared" si="56"/>
        <v>24.24666666666667</v>
      </c>
      <c r="I1799" t="str">
        <v>2025.08.14 11:00</v>
      </c>
      <c r="J1799">
        <v>-30</v>
      </c>
      <c r="K1799">
        <f t="shared" si="57"/>
        <v>18.186992187500003</v>
      </c>
    </row>
    <row r="1800" spans="1:11" x14ac:dyDescent="0.45">
      <c r="A1800">
        <v>1</v>
      </c>
      <c r="B1800" t="s">
        <v>90</v>
      </c>
      <c r="C1800">
        <v>-5</v>
      </c>
      <c r="D1800">
        <v>25.62</v>
      </c>
      <c r="G1800">
        <f t="shared" si="56"/>
        <v>24.24666666666667</v>
      </c>
      <c r="I1800" t="str">
        <v>2025.08.14 11:15</v>
      </c>
      <c r="J1800">
        <v>-30</v>
      </c>
      <c r="K1800">
        <f t="shared" si="57"/>
        <v>18.186992187500003</v>
      </c>
    </row>
    <row r="1801" spans="1:11" x14ac:dyDescent="0.45">
      <c r="A1801">
        <v>2</v>
      </c>
      <c r="B1801" t="s">
        <v>90</v>
      </c>
      <c r="C1801">
        <v>-5</v>
      </c>
      <c r="D1801">
        <v>25.62</v>
      </c>
      <c r="G1801">
        <f t="shared" si="56"/>
        <v>24.24666666666667</v>
      </c>
      <c r="I1801" t="str">
        <v>2025.08.14 11:30</v>
      </c>
      <c r="J1801">
        <v>-30</v>
      </c>
      <c r="K1801">
        <f t="shared" si="57"/>
        <v>18.101191406250003</v>
      </c>
    </row>
    <row r="1802" spans="1:11" x14ac:dyDescent="0.45">
      <c r="A1802">
        <v>3</v>
      </c>
      <c r="B1802" t="s">
        <v>91</v>
      </c>
      <c r="C1802">
        <v>-5</v>
      </c>
      <c r="D1802">
        <v>21.62</v>
      </c>
      <c r="G1802">
        <f t="shared" si="56"/>
        <v>24.206666666666667</v>
      </c>
      <c r="I1802">
        <v>0</v>
      </c>
      <c r="J1802">
        <v>0</v>
      </c>
    </row>
    <row r="1803" spans="1:11" x14ac:dyDescent="0.45">
      <c r="A1803">
        <v>1</v>
      </c>
      <c r="B1803" t="s">
        <v>91</v>
      </c>
      <c r="C1803">
        <v>-5</v>
      </c>
      <c r="D1803">
        <v>25.5</v>
      </c>
      <c r="G1803">
        <f t="shared" si="56"/>
        <v>24.206666666666667</v>
      </c>
    </row>
    <row r="1804" spans="1:11" x14ac:dyDescent="0.45">
      <c r="A1804">
        <v>2</v>
      </c>
      <c r="B1804" t="s">
        <v>91</v>
      </c>
      <c r="C1804">
        <v>-5</v>
      </c>
      <c r="D1804">
        <v>25.5</v>
      </c>
      <c r="G1804">
        <f t="shared" si="56"/>
        <v>24.206666666666667</v>
      </c>
    </row>
    <row r="1805" spans="1:11" x14ac:dyDescent="0.45">
      <c r="A1805">
        <v>3</v>
      </c>
      <c r="B1805" t="s">
        <v>92</v>
      </c>
      <c r="C1805">
        <v>-5</v>
      </c>
      <c r="D1805">
        <v>21.75</v>
      </c>
      <c r="G1805">
        <f t="shared" si="56"/>
        <v>24.25</v>
      </c>
    </row>
    <row r="1806" spans="1:11" x14ac:dyDescent="0.45">
      <c r="A1806">
        <v>1</v>
      </c>
      <c r="B1806" t="s">
        <v>92</v>
      </c>
      <c r="C1806">
        <v>-5</v>
      </c>
      <c r="D1806">
        <v>25.5</v>
      </c>
      <c r="G1806">
        <f t="shared" si="56"/>
        <v>24.25</v>
      </c>
    </row>
    <row r="1807" spans="1:11" x14ac:dyDescent="0.45">
      <c r="A1807">
        <v>2</v>
      </c>
      <c r="B1807" t="s">
        <v>92</v>
      </c>
      <c r="C1807">
        <v>-5</v>
      </c>
      <c r="D1807">
        <v>25.5</v>
      </c>
      <c r="G1807">
        <f t="shared" si="56"/>
        <v>24.25</v>
      </c>
    </row>
    <row r="1808" spans="1:11" x14ac:dyDescent="0.45">
      <c r="A1808">
        <v>3</v>
      </c>
      <c r="B1808" t="s">
        <v>93</v>
      </c>
      <c r="C1808">
        <v>-5</v>
      </c>
      <c r="D1808">
        <v>21.81</v>
      </c>
      <c r="G1808">
        <f t="shared" si="56"/>
        <v>24.189999999999998</v>
      </c>
    </row>
    <row r="1809" spans="1:7" x14ac:dyDescent="0.45">
      <c r="A1809">
        <v>1</v>
      </c>
      <c r="B1809" t="s">
        <v>93</v>
      </c>
      <c r="C1809">
        <v>-5</v>
      </c>
      <c r="D1809">
        <v>25.38</v>
      </c>
      <c r="G1809">
        <f t="shared" si="56"/>
        <v>24.189999999999998</v>
      </c>
    </row>
    <row r="1810" spans="1:7" x14ac:dyDescent="0.45">
      <c r="A1810">
        <v>2</v>
      </c>
      <c r="B1810" t="s">
        <v>93</v>
      </c>
      <c r="C1810">
        <v>-5</v>
      </c>
      <c r="D1810">
        <v>25.38</v>
      </c>
      <c r="G1810">
        <f t="shared" si="56"/>
        <v>24.189999999999998</v>
      </c>
    </row>
    <row r="1811" spans="1:7" x14ac:dyDescent="0.45">
      <c r="A1811">
        <v>3</v>
      </c>
      <c r="B1811" t="s">
        <v>94</v>
      </c>
      <c r="C1811">
        <v>-5</v>
      </c>
      <c r="D1811">
        <v>21.88</v>
      </c>
      <c r="G1811">
        <f t="shared" si="56"/>
        <v>24.166666666666668</v>
      </c>
    </row>
    <row r="1812" spans="1:7" x14ac:dyDescent="0.45">
      <c r="A1812">
        <v>1</v>
      </c>
      <c r="B1812" t="s">
        <v>94</v>
      </c>
      <c r="C1812">
        <v>-5</v>
      </c>
      <c r="D1812">
        <v>25.31</v>
      </c>
      <c r="G1812">
        <f t="shared" si="56"/>
        <v>24.166666666666668</v>
      </c>
    </row>
    <row r="1813" spans="1:7" x14ac:dyDescent="0.45">
      <c r="A1813">
        <v>2</v>
      </c>
      <c r="B1813" t="s">
        <v>94</v>
      </c>
      <c r="C1813">
        <v>-5</v>
      </c>
      <c r="D1813">
        <v>25.31</v>
      </c>
      <c r="G1813">
        <f t="shared" si="56"/>
        <v>24.166666666666668</v>
      </c>
    </row>
    <row r="1814" spans="1:7" x14ac:dyDescent="0.45">
      <c r="A1814">
        <v>3</v>
      </c>
      <c r="B1814" t="s">
        <v>95</v>
      </c>
      <c r="C1814">
        <v>-5</v>
      </c>
      <c r="D1814">
        <v>21.88</v>
      </c>
      <c r="G1814">
        <f t="shared" si="56"/>
        <v>24.040000000000003</v>
      </c>
    </row>
    <row r="1815" spans="1:7" x14ac:dyDescent="0.45">
      <c r="A1815">
        <v>1</v>
      </c>
      <c r="B1815" t="s">
        <v>95</v>
      </c>
      <c r="C1815">
        <v>-5</v>
      </c>
      <c r="D1815">
        <v>25.12</v>
      </c>
      <c r="G1815">
        <f t="shared" si="56"/>
        <v>24.040000000000003</v>
      </c>
    </row>
    <row r="1816" spans="1:7" x14ac:dyDescent="0.45">
      <c r="A1816">
        <v>2</v>
      </c>
      <c r="B1816" t="s">
        <v>95</v>
      </c>
      <c r="C1816">
        <v>-5</v>
      </c>
      <c r="D1816">
        <v>25.12</v>
      </c>
      <c r="G1816">
        <f t="shared" si="56"/>
        <v>24.040000000000003</v>
      </c>
    </row>
    <row r="1817" spans="1:7" x14ac:dyDescent="0.45">
      <c r="A1817">
        <v>3</v>
      </c>
      <c r="B1817" t="s">
        <v>96</v>
      </c>
      <c r="C1817">
        <v>-5</v>
      </c>
      <c r="D1817">
        <v>21.94</v>
      </c>
      <c r="G1817">
        <f t="shared" si="56"/>
        <v>23.900000000000002</v>
      </c>
    </row>
    <row r="1818" spans="1:7" x14ac:dyDescent="0.45">
      <c r="A1818">
        <v>1</v>
      </c>
      <c r="B1818" t="s">
        <v>96</v>
      </c>
      <c r="C1818">
        <v>-5</v>
      </c>
      <c r="D1818">
        <v>24.88</v>
      </c>
      <c r="G1818">
        <f t="shared" si="56"/>
        <v>23.900000000000002</v>
      </c>
    </row>
    <row r="1819" spans="1:7" x14ac:dyDescent="0.45">
      <c r="A1819">
        <v>2</v>
      </c>
      <c r="B1819" t="s">
        <v>96</v>
      </c>
      <c r="C1819">
        <v>-5</v>
      </c>
      <c r="D1819">
        <v>24.88</v>
      </c>
      <c r="G1819">
        <f t="shared" si="56"/>
        <v>23.900000000000002</v>
      </c>
    </row>
    <row r="1820" spans="1:7" x14ac:dyDescent="0.45">
      <c r="A1820">
        <v>3</v>
      </c>
      <c r="B1820" t="s">
        <v>97</v>
      </c>
      <c r="C1820">
        <v>-5</v>
      </c>
      <c r="D1820">
        <v>21.88</v>
      </c>
      <c r="G1820">
        <f t="shared" si="56"/>
        <v>23.753333333333334</v>
      </c>
    </row>
    <row r="1821" spans="1:7" x14ac:dyDescent="0.45">
      <c r="A1821">
        <v>1</v>
      </c>
      <c r="B1821" t="s">
        <v>97</v>
      </c>
      <c r="C1821">
        <v>-5</v>
      </c>
      <c r="D1821">
        <v>24.69</v>
      </c>
      <c r="G1821">
        <f t="shared" si="56"/>
        <v>23.753333333333334</v>
      </c>
    </row>
    <row r="1822" spans="1:7" x14ac:dyDescent="0.45">
      <c r="A1822">
        <v>2</v>
      </c>
      <c r="B1822" t="s">
        <v>97</v>
      </c>
      <c r="C1822">
        <v>-5</v>
      </c>
      <c r="D1822">
        <v>24.69</v>
      </c>
      <c r="G1822">
        <f t="shared" si="56"/>
        <v>23.753333333333334</v>
      </c>
    </row>
    <row r="1823" spans="1:7" x14ac:dyDescent="0.45">
      <c r="A1823">
        <v>3</v>
      </c>
      <c r="B1823" t="s">
        <v>98</v>
      </c>
      <c r="C1823">
        <v>-5</v>
      </c>
      <c r="D1823">
        <v>21.88</v>
      </c>
      <c r="G1823">
        <f t="shared" si="56"/>
        <v>23.626666666666665</v>
      </c>
    </row>
    <row r="1824" spans="1:7" x14ac:dyDescent="0.45">
      <c r="A1824">
        <v>1</v>
      </c>
      <c r="B1824" t="s">
        <v>98</v>
      </c>
      <c r="C1824">
        <v>-5</v>
      </c>
      <c r="D1824">
        <v>24.5</v>
      </c>
      <c r="G1824">
        <f t="shared" si="56"/>
        <v>23.626666666666665</v>
      </c>
    </row>
    <row r="1825" spans="1:7" x14ac:dyDescent="0.45">
      <c r="A1825">
        <v>2</v>
      </c>
      <c r="B1825" t="s">
        <v>98</v>
      </c>
      <c r="C1825">
        <v>-5</v>
      </c>
      <c r="D1825">
        <v>24.5</v>
      </c>
      <c r="G1825">
        <f t="shared" si="56"/>
        <v>23.626666666666665</v>
      </c>
    </row>
    <row r="1826" spans="1:7" x14ac:dyDescent="0.45">
      <c r="A1826">
        <v>3</v>
      </c>
      <c r="B1826" t="s">
        <v>99</v>
      </c>
      <c r="C1826">
        <v>-5</v>
      </c>
      <c r="D1826">
        <v>21.88</v>
      </c>
      <c r="G1826">
        <f t="shared" si="56"/>
        <v>23.459999999999997</v>
      </c>
    </row>
    <row r="1827" spans="1:7" x14ac:dyDescent="0.45">
      <c r="A1827">
        <v>1</v>
      </c>
      <c r="B1827" t="s">
        <v>99</v>
      </c>
      <c r="C1827">
        <v>-5</v>
      </c>
      <c r="D1827">
        <v>24.25</v>
      </c>
      <c r="G1827">
        <f t="shared" si="56"/>
        <v>23.459999999999997</v>
      </c>
    </row>
    <row r="1828" spans="1:7" x14ac:dyDescent="0.45">
      <c r="A1828">
        <v>2</v>
      </c>
      <c r="B1828" t="s">
        <v>99</v>
      </c>
      <c r="C1828">
        <v>-5</v>
      </c>
      <c r="D1828">
        <v>24.25</v>
      </c>
      <c r="G1828">
        <f t="shared" si="56"/>
        <v>23.459999999999997</v>
      </c>
    </row>
    <row r="1829" spans="1:7" x14ac:dyDescent="0.45">
      <c r="A1829">
        <v>3</v>
      </c>
      <c r="B1829" t="s">
        <v>100</v>
      </c>
      <c r="C1829">
        <v>-5</v>
      </c>
      <c r="D1829">
        <v>21.81</v>
      </c>
      <c r="G1829">
        <f t="shared" si="56"/>
        <v>23.23</v>
      </c>
    </row>
    <row r="1830" spans="1:7" x14ac:dyDescent="0.45">
      <c r="A1830">
        <v>1</v>
      </c>
      <c r="B1830" t="s">
        <v>100</v>
      </c>
      <c r="C1830">
        <v>-5</v>
      </c>
      <c r="D1830">
        <v>23.94</v>
      </c>
      <c r="G1830">
        <f t="shared" si="56"/>
        <v>23.23</v>
      </c>
    </row>
    <row r="1831" spans="1:7" x14ac:dyDescent="0.45">
      <c r="A1831">
        <v>2</v>
      </c>
      <c r="B1831" t="s">
        <v>100</v>
      </c>
      <c r="C1831">
        <v>-5</v>
      </c>
      <c r="D1831">
        <v>23.94</v>
      </c>
      <c r="G1831">
        <f t="shared" si="56"/>
        <v>23.23</v>
      </c>
    </row>
    <row r="1832" spans="1:7" x14ac:dyDescent="0.45">
      <c r="A1832">
        <v>3</v>
      </c>
      <c r="B1832" t="s">
        <v>101</v>
      </c>
      <c r="C1832">
        <v>-5</v>
      </c>
      <c r="D1832">
        <v>21.75</v>
      </c>
      <c r="G1832">
        <f t="shared" si="56"/>
        <v>22.99666666666667</v>
      </c>
    </row>
    <row r="1833" spans="1:7" x14ac:dyDescent="0.45">
      <c r="A1833">
        <v>1</v>
      </c>
      <c r="B1833" t="s">
        <v>101</v>
      </c>
      <c r="C1833">
        <v>-5</v>
      </c>
      <c r="D1833">
        <v>23.62</v>
      </c>
      <c r="G1833">
        <f t="shared" si="56"/>
        <v>22.99666666666667</v>
      </c>
    </row>
    <row r="1834" spans="1:7" x14ac:dyDescent="0.45">
      <c r="A1834">
        <v>2</v>
      </c>
      <c r="B1834" t="s">
        <v>101</v>
      </c>
      <c r="C1834">
        <v>-5</v>
      </c>
      <c r="D1834">
        <v>23.62</v>
      </c>
      <c r="G1834">
        <f t="shared" si="56"/>
        <v>22.99666666666667</v>
      </c>
    </row>
    <row r="1835" spans="1:7" x14ac:dyDescent="0.45">
      <c r="A1835">
        <v>3</v>
      </c>
      <c r="B1835" t="s">
        <v>102</v>
      </c>
      <c r="C1835">
        <v>-5</v>
      </c>
      <c r="D1835">
        <v>21.62</v>
      </c>
      <c r="G1835">
        <f t="shared" si="56"/>
        <v>22.746666666666666</v>
      </c>
    </row>
    <row r="1836" spans="1:7" x14ac:dyDescent="0.45">
      <c r="A1836">
        <v>1</v>
      </c>
      <c r="B1836" t="s">
        <v>102</v>
      </c>
      <c r="C1836">
        <v>-5</v>
      </c>
      <c r="D1836">
        <v>23.31</v>
      </c>
      <c r="G1836">
        <f t="shared" si="56"/>
        <v>22.746666666666666</v>
      </c>
    </row>
    <row r="1837" spans="1:7" x14ac:dyDescent="0.45">
      <c r="A1837">
        <v>2</v>
      </c>
      <c r="B1837" t="s">
        <v>102</v>
      </c>
      <c r="C1837">
        <v>-5</v>
      </c>
      <c r="D1837">
        <v>23.31</v>
      </c>
      <c r="G1837">
        <f t="shared" si="56"/>
        <v>22.746666666666666</v>
      </c>
    </row>
    <row r="1838" spans="1:7" x14ac:dyDescent="0.45">
      <c r="A1838">
        <v>3</v>
      </c>
      <c r="B1838" t="s">
        <v>103</v>
      </c>
      <c r="C1838">
        <v>-5</v>
      </c>
      <c r="D1838">
        <v>21.56</v>
      </c>
      <c r="G1838">
        <f t="shared" si="56"/>
        <v>22.52</v>
      </c>
    </row>
    <row r="1839" spans="1:7" x14ac:dyDescent="0.45">
      <c r="A1839">
        <v>1</v>
      </c>
      <c r="B1839" t="s">
        <v>103</v>
      </c>
      <c r="C1839">
        <v>-5</v>
      </c>
      <c r="D1839">
        <v>23</v>
      </c>
      <c r="G1839">
        <f t="shared" si="56"/>
        <v>22.52</v>
      </c>
    </row>
    <row r="1840" spans="1:7" x14ac:dyDescent="0.45">
      <c r="A1840">
        <v>2</v>
      </c>
      <c r="B1840" t="s">
        <v>103</v>
      </c>
      <c r="C1840">
        <v>-5</v>
      </c>
      <c r="D1840">
        <v>23</v>
      </c>
      <c r="G1840">
        <f t="shared" si="56"/>
        <v>22.52</v>
      </c>
    </row>
    <row r="1841" spans="1:7" x14ac:dyDescent="0.45">
      <c r="A1841">
        <v>3</v>
      </c>
      <c r="B1841" t="s">
        <v>104</v>
      </c>
      <c r="C1841">
        <v>-5</v>
      </c>
      <c r="D1841">
        <v>21.44</v>
      </c>
      <c r="G1841">
        <f t="shared" si="56"/>
        <v>22.22666666666667</v>
      </c>
    </row>
    <row r="1842" spans="1:7" x14ac:dyDescent="0.45">
      <c r="A1842">
        <v>1</v>
      </c>
      <c r="B1842" t="s">
        <v>104</v>
      </c>
      <c r="C1842">
        <v>-5</v>
      </c>
      <c r="D1842">
        <v>22.62</v>
      </c>
      <c r="G1842">
        <f t="shared" si="56"/>
        <v>22.22666666666667</v>
      </c>
    </row>
    <row r="1843" spans="1:7" x14ac:dyDescent="0.45">
      <c r="A1843">
        <v>2</v>
      </c>
      <c r="B1843" t="s">
        <v>104</v>
      </c>
      <c r="C1843">
        <v>-5</v>
      </c>
      <c r="D1843">
        <v>22.62</v>
      </c>
      <c r="G1843">
        <f t="shared" si="56"/>
        <v>22.22666666666667</v>
      </c>
    </row>
    <row r="1844" spans="1:7" x14ac:dyDescent="0.45">
      <c r="A1844">
        <v>3</v>
      </c>
      <c r="B1844" t="s">
        <v>105</v>
      </c>
      <c r="C1844">
        <v>-5</v>
      </c>
      <c r="D1844">
        <v>21.31</v>
      </c>
      <c r="G1844">
        <f t="shared" si="56"/>
        <v>22.02333333333333</v>
      </c>
    </row>
    <row r="1845" spans="1:7" x14ac:dyDescent="0.45">
      <c r="A1845">
        <v>1</v>
      </c>
      <c r="B1845" t="s">
        <v>105</v>
      </c>
      <c r="C1845">
        <v>-5</v>
      </c>
      <c r="D1845">
        <v>22.38</v>
      </c>
      <c r="G1845">
        <f t="shared" si="56"/>
        <v>22.02333333333333</v>
      </c>
    </row>
    <row r="1846" spans="1:7" x14ac:dyDescent="0.45">
      <c r="A1846">
        <v>2</v>
      </c>
      <c r="B1846" t="s">
        <v>105</v>
      </c>
      <c r="C1846">
        <v>-5</v>
      </c>
      <c r="D1846">
        <v>22.38</v>
      </c>
      <c r="G1846">
        <f t="shared" si="56"/>
        <v>22.02333333333333</v>
      </c>
    </row>
    <row r="1847" spans="1:7" x14ac:dyDescent="0.45">
      <c r="A1847">
        <v>3</v>
      </c>
      <c r="B1847" t="s">
        <v>106</v>
      </c>
      <c r="C1847">
        <v>-5</v>
      </c>
      <c r="D1847">
        <v>21.19</v>
      </c>
      <c r="G1847">
        <f t="shared" si="56"/>
        <v>21.73</v>
      </c>
    </row>
    <row r="1848" spans="1:7" x14ac:dyDescent="0.45">
      <c r="A1848">
        <v>1</v>
      </c>
      <c r="B1848" t="s">
        <v>106</v>
      </c>
      <c r="C1848">
        <v>-5</v>
      </c>
      <c r="D1848">
        <v>22</v>
      </c>
      <c r="G1848">
        <f t="shared" si="56"/>
        <v>21.73</v>
      </c>
    </row>
    <row r="1849" spans="1:7" x14ac:dyDescent="0.45">
      <c r="A1849">
        <v>2</v>
      </c>
      <c r="B1849" t="s">
        <v>106</v>
      </c>
      <c r="C1849">
        <v>-5</v>
      </c>
      <c r="D1849">
        <v>22</v>
      </c>
      <c r="G1849">
        <f t="shared" si="56"/>
        <v>21.73</v>
      </c>
    </row>
    <row r="1850" spans="1:7" x14ac:dyDescent="0.45">
      <c r="A1850">
        <v>3</v>
      </c>
      <c r="B1850" t="s">
        <v>107</v>
      </c>
      <c r="C1850">
        <v>-5</v>
      </c>
      <c r="D1850">
        <v>21.06</v>
      </c>
      <c r="G1850">
        <f t="shared" si="56"/>
        <v>21.52</v>
      </c>
    </row>
    <row r="1851" spans="1:7" x14ac:dyDescent="0.45">
      <c r="A1851">
        <v>1</v>
      </c>
      <c r="B1851" t="s">
        <v>107</v>
      </c>
      <c r="C1851">
        <v>-5</v>
      </c>
      <c r="D1851">
        <v>21.75</v>
      </c>
      <c r="G1851">
        <f t="shared" si="56"/>
        <v>21.52</v>
      </c>
    </row>
    <row r="1852" spans="1:7" x14ac:dyDescent="0.45">
      <c r="A1852">
        <v>2</v>
      </c>
      <c r="B1852" t="s">
        <v>107</v>
      </c>
      <c r="C1852">
        <v>-5</v>
      </c>
      <c r="D1852">
        <v>21.75</v>
      </c>
      <c r="G1852">
        <f t="shared" si="56"/>
        <v>21.52</v>
      </c>
    </row>
    <row r="1853" spans="1:7" x14ac:dyDescent="0.45">
      <c r="A1853">
        <v>3</v>
      </c>
      <c r="B1853" t="s">
        <v>108</v>
      </c>
      <c r="C1853">
        <v>-5</v>
      </c>
      <c r="D1853">
        <v>20.94</v>
      </c>
      <c r="G1853">
        <f t="shared" si="56"/>
        <v>21.313333333333333</v>
      </c>
    </row>
    <row r="1854" spans="1:7" x14ac:dyDescent="0.45">
      <c r="A1854">
        <v>1</v>
      </c>
      <c r="B1854" t="s">
        <v>108</v>
      </c>
      <c r="C1854">
        <v>-5</v>
      </c>
      <c r="D1854">
        <v>21.5</v>
      </c>
      <c r="G1854">
        <f t="shared" si="56"/>
        <v>21.313333333333333</v>
      </c>
    </row>
    <row r="1855" spans="1:7" x14ac:dyDescent="0.45">
      <c r="A1855">
        <v>2</v>
      </c>
      <c r="B1855" t="s">
        <v>108</v>
      </c>
      <c r="C1855">
        <v>-5</v>
      </c>
      <c r="D1855">
        <v>21.5</v>
      </c>
      <c r="G1855">
        <f t="shared" si="56"/>
        <v>21.313333333333333</v>
      </c>
    </row>
    <row r="1856" spans="1:7" x14ac:dyDescent="0.45">
      <c r="A1856">
        <v>3</v>
      </c>
      <c r="B1856" t="s">
        <v>109</v>
      </c>
      <c r="C1856">
        <v>-5</v>
      </c>
      <c r="D1856">
        <v>20.75</v>
      </c>
      <c r="G1856">
        <f t="shared" si="56"/>
        <v>21.083333333333332</v>
      </c>
    </row>
    <row r="1857" spans="1:7" x14ac:dyDescent="0.45">
      <c r="A1857">
        <v>1</v>
      </c>
      <c r="B1857" t="s">
        <v>109</v>
      </c>
      <c r="C1857">
        <v>-5</v>
      </c>
      <c r="D1857">
        <v>21.25</v>
      </c>
      <c r="G1857">
        <f t="shared" si="56"/>
        <v>21.083333333333332</v>
      </c>
    </row>
    <row r="1858" spans="1:7" x14ac:dyDescent="0.45">
      <c r="A1858">
        <v>2</v>
      </c>
      <c r="B1858" t="s">
        <v>109</v>
      </c>
      <c r="C1858">
        <v>-5</v>
      </c>
      <c r="D1858">
        <v>21.25</v>
      </c>
      <c r="G1858">
        <f t="shared" si="56"/>
        <v>21.083333333333332</v>
      </c>
    </row>
    <row r="1859" spans="1:7" x14ac:dyDescent="0.45">
      <c r="A1859">
        <v>3</v>
      </c>
      <c r="B1859" t="s">
        <v>110</v>
      </c>
      <c r="C1859">
        <v>-5</v>
      </c>
      <c r="D1859">
        <v>20.62</v>
      </c>
      <c r="G1859">
        <f t="shared" ref="G1859:G1922" si="58">AVERAGEIFS($D:$D, $B:$B, B1859, $C:$C, C1859)</f>
        <v>20.873333333333335</v>
      </c>
    </row>
    <row r="1860" spans="1:7" x14ac:dyDescent="0.45">
      <c r="A1860">
        <v>1</v>
      </c>
      <c r="B1860" t="s">
        <v>110</v>
      </c>
      <c r="C1860">
        <v>-5</v>
      </c>
      <c r="D1860">
        <v>21</v>
      </c>
      <c r="G1860">
        <f t="shared" si="58"/>
        <v>20.873333333333335</v>
      </c>
    </row>
    <row r="1861" spans="1:7" x14ac:dyDescent="0.45">
      <c r="A1861">
        <v>2</v>
      </c>
      <c r="B1861" t="s">
        <v>110</v>
      </c>
      <c r="C1861">
        <v>-5</v>
      </c>
      <c r="D1861">
        <v>21</v>
      </c>
      <c r="G1861">
        <f t="shared" si="58"/>
        <v>20.873333333333335</v>
      </c>
    </row>
    <row r="1862" spans="1:7" x14ac:dyDescent="0.45">
      <c r="A1862">
        <v>3</v>
      </c>
      <c r="B1862" t="s">
        <v>111</v>
      </c>
      <c r="C1862">
        <v>-5</v>
      </c>
      <c r="D1862">
        <v>20.5</v>
      </c>
      <c r="G1862">
        <f t="shared" si="58"/>
        <v>20.666666666666668</v>
      </c>
    </row>
    <row r="1863" spans="1:7" x14ac:dyDescent="0.45">
      <c r="A1863">
        <v>1</v>
      </c>
      <c r="B1863" t="s">
        <v>111</v>
      </c>
      <c r="C1863">
        <v>-5</v>
      </c>
      <c r="D1863">
        <v>20.75</v>
      </c>
      <c r="G1863">
        <f t="shared" si="58"/>
        <v>20.666666666666668</v>
      </c>
    </row>
    <row r="1864" spans="1:7" x14ac:dyDescent="0.45">
      <c r="A1864">
        <v>2</v>
      </c>
      <c r="B1864" t="s">
        <v>111</v>
      </c>
      <c r="C1864">
        <v>-5</v>
      </c>
      <c r="D1864">
        <v>20.75</v>
      </c>
      <c r="G1864">
        <f t="shared" si="58"/>
        <v>20.666666666666668</v>
      </c>
    </row>
    <row r="1865" spans="1:7" x14ac:dyDescent="0.45">
      <c r="A1865">
        <v>3</v>
      </c>
      <c r="B1865" t="s">
        <v>112</v>
      </c>
      <c r="C1865">
        <v>-5</v>
      </c>
      <c r="D1865">
        <v>20.38</v>
      </c>
      <c r="G1865">
        <f t="shared" si="58"/>
        <v>20.459999999999997</v>
      </c>
    </row>
    <row r="1866" spans="1:7" x14ac:dyDescent="0.45">
      <c r="A1866">
        <v>1</v>
      </c>
      <c r="B1866" t="s">
        <v>112</v>
      </c>
      <c r="C1866">
        <v>-5</v>
      </c>
      <c r="D1866">
        <v>20.5</v>
      </c>
      <c r="G1866">
        <f t="shared" si="58"/>
        <v>20.459999999999997</v>
      </c>
    </row>
    <row r="1867" spans="1:7" x14ac:dyDescent="0.45">
      <c r="A1867">
        <v>2</v>
      </c>
      <c r="B1867" t="s">
        <v>112</v>
      </c>
      <c r="C1867">
        <v>-5</v>
      </c>
      <c r="D1867">
        <v>20.5</v>
      </c>
      <c r="G1867">
        <f t="shared" si="58"/>
        <v>20.459999999999997</v>
      </c>
    </row>
    <row r="1868" spans="1:7" x14ac:dyDescent="0.45">
      <c r="A1868">
        <v>1</v>
      </c>
      <c r="B1868" t="s">
        <v>113</v>
      </c>
      <c r="C1868">
        <v>-5</v>
      </c>
      <c r="D1868">
        <v>20.25</v>
      </c>
      <c r="G1868">
        <f t="shared" si="58"/>
        <v>20.25</v>
      </c>
    </row>
    <row r="1869" spans="1:7" x14ac:dyDescent="0.45">
      <c r="A1869">
        <v>2</v>
      </c>
      <c r="B1869" t="s">
        <v>113</v>
      </c>
      <c r="C1869">
        <v>-5</v>
      </c>
      <c r="D1869">
        <v>20.25</v>
      </c>
      <c r="G1869">
        <f t="shared" si="58"/>
        <v>20.25</v>
      </c>
    </row>
    <row r="1870" spans="1:7" x14ac:dyDescent="0.45">
      <c r="A1870">
        <v>3</v>
      </c>
      <c r="B1870" t="s">
        <v>113</v>
      </c>
      <c r="C1870">
        <v>-5</v>
      </c>
      <c r="D1870">
        <v>20.25</v>
      </c>
      <c r="G1870">
        <f t="shared" si="58"/>
        <v>20.25</v>
      </c>
    </row>
    <row r="1871" spans="1:7" x14ac:dyDescent="0.45">
      <c r="A1871">
        <v>1</v>
      </c>
      <c r="B1871" t="s">
        <v>114</v>
      </c>
      <c r="C1871">
        <v>-5</v>
      </c>
      <c r="D1871">
        <v>20.059999999999999</v>
      </c>
      <c r="G1871">
        <f t="shared" si="58"/>
        <v>20.079999999999998</v>
      </c>
    </row>
    <row r="1872" spans="1:7" x14ac:dyDescent="0.45">
      <c r="A1872">
        <v>2</v>
      </c>
      <c r="B1872" t="s">
        <v>114</v>
      </c>
      <c r="C1872">
        <v>-5</v>
      </c>
      <c r="D1872">
        <v>20.059999999999999</v>
      </c>
      <c r="G1872">
        <f t="shared" si="58"/>
        <v>20.079999999999998</v>
      </c>
    </row>
    <row r="1873" spans="1:7" x14ac:dyDescent="0.45">
      <c r="A1873">
        <v>3</v>
      </c>
      <c r="B1873" t="s">
        <v>114</v>
      </c>
      <c r="C1873">
        <v>-5</v>
      </c>
      <c r="D1873">
        <v>20.12</v>
      </c>
      <c r="G1873">
        <f t="shared" si="58"/>
        <v>20.079999999999998</v>
      </c>
    </row>
    <row r="1874" spans="1:7" x14ac:dyDescent="0.45">
      <c r="A1874">
        <v>1</v>
      </c>
      <c r="B1874" t="s">
        <v>115</v>
      </c>
      <c r="C1874">
        <v>-5</v>
      </c>
      <c r="D1874">
        <v>19.88</v>
      </c>
      <c r="G1874">
        <f t="shared" si="58"/>
        <v>19.939999999999998</v>
      </c>
    </row>
    <row r="1875" spans="1:7" x14ac:dyDescent="0.45">
      <c r="A1875">
        <v>2</v>
      </c>
      <c r="B1875" t="s">
        <v>115</v>
      </c>
      <c r="C1875">
        <v>-5</v>
      </c>
      <c r="D1875">
        <v>19.88</v>
      </c>
      <c r="G1875">
        <f t="shared" si="58"/>
        <v>19.939999999999998</v>
      </c>
    </row>
    <row r="1876" spans="1:7" x14ac:dyDescent="0.45">
      <c r="A1876">
        <v>3</v>
      </c>
      <c r="B1876" t="s">
        <v>115</v>
      </c>
      <c r="C1876">
        <v>-5</v>
      </c>
      <c r="D1876">
        <v>20.059999999999999</v>
      </c>
      <c r="G1876">
        <f t="shared" si="58"/>
        <v>19.939999999999998</v>
      </c>
    </row>
    <row r="1877" spans="1:7" x14ac:dyDescent="0.45">
      <c r="A1877">
        <v>1</v>
      </c>
      <c r="B1877" t="s">
        <v>116</v>
      </c>
      <c r="C1877">
        <v>-5</v>
      </c>
      <c r="D1877">
        <v>19.62</v>
      </c>
      <c r="G1877">
        <f t="shared" si="58"/>
        <v>19.72666666666667</v>
      </c>
    </row>
    <row r="1878" spans="1:7" x14ac:dyDescent="0.45">
      <c r="A1878">
        <v>2</v>
      </c>
      <c r="B1878" t="s">
        <v>116</v>
      </c>
      <c r="C1878">
        <v>-5</v>
      </c>
      <c r="D1878">
        <v>19.62</v>
      </c>
      <c r="G1878">
        <f t="shared" si="58"/>
        <v>19.72666666666667</v>
      </c>
    </row>
    <row r="1879" spans="1:7" x14ac:dyDescent="0.45">
      <c r="A1879">
        <v>3</v>
      </c>
      <c r="B1879" t="s">
        <v>116</v>
      </c>
      <c r="C1879">
        <v>-5</v>
      </c>
      <c r="D1879">
        <v>19.940000000000001</v>
      </c>
      <c r="G1879">
        <f t="shared" si="58"/>
        <v>19.72666666666667</v>
      </c>
    </row>
    <row r="1880" spans="1:7" x14ac:dyDescent="0.45">
      <c r="A1880">
        <v>1</v>
      </c>
      <c r="B1880" t="s">
        <v>117</v>
      </c>
      <c r="C1880">
        <v>-5</v>
      </c>
      <c r="D1880">
        <v>19.5</v>
      </c>
      <c r="G1880">
        <f t="shared" si="58"/>
        <v>19.603333333333335</v>
      </c>
    </row>
    <row r="1881" spans="1:7" x14ac:dyDescent="0.45">
      <c r="A1881">
        <v>2</v>
      </c>
      <c r="B1881" t="s">
        <v>117</v>
      </c>
      <c r="C1881">
        <v>-5</v>
      </c>
      <c r="D1881">
        <v>19.5</v>
      </c>
      <c r="G1881">
        <f t="shared" si="58"/>
        <v>19.603333333333335</v>
      </c>
    </row>
    <row r="1882" spans="1:7" x14ac:dyDescent="0.45">
      <c r="A1882">
        <v>3</v>
      </c>
      <c r="B1882" t="s">
        <v>117</v>
      </c>
      <c r="C1882">
        <v>-5</v>
      </c>
      <c r="D1882">
        <v>19.809999999999999</v>
      </c>
      <c r="G1882">
        <f t="shared" si="58"/>
        <v>19.603333333333335</v>
      </c>
    </row>
    <row r="1883" spans="1:7" x14ac:dyDescent="0.45">
      <c r="A1883">
        <v>1</v>
      </c>
      <c r="B1883" t="s">
        <v>118</v>
      </c>
      <c r="C1883">
        <v>-5</v>
      </c>
      <c r="D1883">
        <v>19.25</v>
      </c>
      <c r="G1883">
        <f t="shared" si="58"/>
        <v>19.396666666666665</v>
      </c>
    </row>
    <row r="1884" spans="1:7" x14ac:dyDescent="0.45">
      <c r="A1884">
        <v>2</v>
      </c>
      <c r="B1884" t="s">
        <v>118</v>
      </c>
      <c r="C1884">
        <v>-5</v>
      </c>
      <c r="D1884">
        <v>19.25</v>
      </c>
      <c r="G1884">
        <f t="shared" si="58"/>
        <v>19.396666666666665</v>
      </c>
    </row>
    <row r="1885" spans="1:7" x14ac:dyDescent="0.45">
      <c r="A1885">
        <v>3</v>
      </c>
      <c r="B1885" t="s">
        <v>118</v>
      </c>
      <c r="C1885">
        <v>-5</v>
      </c>
      <c r="D1885">
        <v>19.690000000000001</v>
      </c>
      <c r="G1885">
        <f t="shared" si="58"/>
        <v>19.396666666666665</v>
      </c>
    </row>
    <row r="1886" spans="1:7" x14ac:dyDescent="0.45">
      <c r="A1886">
        <v>1</v>
      </c>
      <c r="B1886" t="s">
        <v>119</v>
      </c>
      <c r="C1886">
        <v>-5</v>
      </c>
      <c r="D1886">
        <v>19.12</v>
      </c>
      <c r="G1886">
        <f t="shared" si="58"/>
        <v>19.286666666666665</v>
      </c>
    </row>
    <row r="1887" spans="1:7" x14ac:dyDescent="0.45">
      <c r="A1887">
        <v>2</v>
      </c>
      <c r="B1887" t="s">
        <v>119</v>
      </c>
      <c r="C1887">
        <v>-5</v>
      </c>
      <c r="D1887">
        <v>19.12</v>
      </c>
      <c r="G1887">
        <f t="shared" si="58"/>
        <v>19.286666666666665</v>
      </c>
    </row>
    <row r="1888" spans="1:7" x14ac:dyDescent="0.45">
      <c r="A1888">
        <v>3</v>
      </c>
      <c r="B1888" t="s">
        <v>119</v>
      </c>
      <c r="C1888">
        <v>-5</v>
      </c>
      <c r="D1888">
        <v>19.62</v>
      </c>
      <c r="G1888">
        <f t="shared" si="58"/>
        <v>19.286666666666665</v>
      </c>
    </row>
    <row r="1889" spans="1:7" x14ac:dyDescent="0.45">
      <c r="A1889">
        <v>1</v>
      </c>
      <c r="B1889" t="s">
        <v>120</v>
      </c>
      <c r="C1889">
        <v>-5</v>
      </c>
      <c r="D1889">
        <v>18.88</v>
      </c>
      <c r="G1889">
        <f t="shared" si="58"/>
        <v>19.086666666666666</v>
      </c>
    </row>
    <row r="1890" spans="1:7" x14ac:dyDescent="0.45">
      <c r="A1890">
        <v>2</v>
      </c>
      <c r="B1890" t="s">
        <v>120</v>
      </c>
      <c r="C1890">
        <v>-5</v>
      </c>
      <c r="D1890">
        <v>18.88</v>
      </c>
      <c r="G1890">
        <f t="shared" si="58"/>
        <v>19.086666666666666</v>
      </c>
    </row>
    <row r="1891" spans="1:7" x14ac:dyDescent="0.45">
      <c r="A1891">
        <v>3</v>
      </c>
      <c r="B1891" t="s">
        <v>120</v>
      </c>
      <c r="C1891">
        <v>-5</v>
      </c>
      <c r="D1891">
        <v>19.5</v>
      </c>
      <c r="G1891">
        <f t="shared" si="58"/>
        <v>19.086666666666666</v>
      </c>
    </row>
    <row r="1892" spans="1:7" x14ac:dyDescent="0.45">
      <c r="A1892">
        <v>1</v>
      </c>
      <c r="B1892" t="s">
        <v>121</v>
      </c>
      <c r="C1892">
        <v>-5</v>
      </c>
      <c r="D1892">
        <v>18.75</v>
      </c>
      <c r="G1892">
        <f t="shared" si="58"/>
        <v>18.959999999999997</v>
      </c>
    </row>
    <row r="1893" spans="1:7" x14ac:dyDescent="0.45">
      <c r="A1893">
        <v>2</v>
      </c>
      <c r="B1893" t="s">
        <v>121</v>
      </c>
      <c r="C1893">
        <v>-5</v>
      </c>
      <c r="D1893">
        <v>18.75</v>
      </c>
      <c r="G1893">
        <f t="shared" si="58"/>
        <v>18.959999999999997</v>
      </c>
    </row>
    <row r="1894" spans="1:7" x14ac:dyDescent="0.45">
      <c r="A1894">
        <v>3</v>
      </c>
      <c r="B1894" t="s">
        <v>121</v>
      </c>
      <c r="C1894">
        <v>-5</v>
      </c>
      <c r="D1894">
        <v>19.38</v>
      </c>
      <c r="G1894">
        <f t="shared" si="58"/>
        <v>18.959999999999997</v>
      </c>
    </row>
    <row r="1895" spans="1:7" x14ac:dyDescent="0.45">
      <c r="A1895">
        <v>1</v>
      </c>
      <c r="B1895" t="s">
        <v>122</v>
      </c>
      <c r="C1895">
        <v>-5</v>
      </c>
      <c r="D1895">
        <v>18.559999999999999</v>
      </c>
      <c r="G1895">
        <f t="shared" si="58"/>
        <v>18.79</v>
      </c>
    </row>
    <row r="1896" spans="1:7" x14ac:dyDescent="0.45">
      <c r="A1896">
        <v>2</v>
      </c>
      <c r="B1896" t="s">
        <v>122</v>
      </c>
      <c r="C1896">
        <v>-5</v>
      </c>
      <c r="D1896">
        <v>18.559999999999999</v>
      </c>
      <c r="G1896">
        <f t="shared" si="58"/>
        <v>18.79</v>
      </c>
    </row>
    <row r="1897" spans="1:7" x14ac:dyDescent="0.45">
      <c r="A1897">
        <v>3</v>
      </c>
      <c r="B1897" t="s">
        <v>122</v>
      </c>
      <c r="C1897">
        <v>-5</v>
      </c>
      <c r="D1897">
        <v>19.25</v>
      </c>
      <c r="G1897">
        <f t="shared" si="58"/>
        <v>18.79</v>
      </c>
    </row>
    <row r="1898" spans="1:7" x14ac:dyDescent="0.45">
      <c r="A1898">
        <v>1</v>
      </c>
      <c r="B1898" t="s">
        <v>123</v>
      </c>
      <c r="C1898">
        <v>-5</v>
      </c>
      <c r="D1898">
        <v>18.38</v>
      </c>
      <c r="G1898">
        <f t="shared" si="58"/>
        <v>18.626666666666665</v>
      </c>
    </row>
    <row r="1899" spans="1:7" x14ac:dyDescent="0.45">
      <c r="A1899">
        <v>2</v>
      </c>
      <c r="B1899" t="s">
        <v>123</v>
      </c>
      <c r="C1899">
        <v>-5</v>
      </c>
      <c r="D1899">
        <v>18.38</v>
      </c>
      <c r="G1899">
        <f t="shared" si="58"/>
        <v>18.626666666666665</v>
      </c>
    </row>
    <row r="1900" spans="1:7" x14ac:dyDescent="0.45">
      <c r="A1900">
        <v>3</v>
      </c>
      <c r="B1900" t="s">
        <v>123</v>
      </c>
      <c r="C1900">
        <v>-5</v>
      </c>
      <c r="D1900">
        <v>19.12</v>
      </c>
      <c r="G1900">
        <f t="shared" si="58"/>
        <v>18.626666666666665</v>
      </c>
    </row>
    <row r="1901" spans="1:7" x14ac:dyDescent="0.45">
      <c r="A1901">
        <v>1</v>
      </c>
      <c r="B1901" t="s">
        <v>124</v>
      </c>
      <c r="C1901">
        <v>-5</v>
      </c>
      <c r="D1901">
        <v>18.25</v>
      </c>
      <c r="G1901">
        <f t="shared" si="58"/>
        <v>18.52</v>
      </c>
    </row>
    <row r="1902" spans="1:7" x14ac:dyDescent="0.45">
      <c r="A1902">
        <v>2</v>
      </c>
      <c r="B1902" t="s">
        <v>124</v>
      </c>
      <c r="C1902">
        <v>-5</v>
      </c>
      <c r="D1902">
        <v>18.25</v>
      </c>
      <c r="G1902">
        <f t="shared" si="58"/>
        <v>18.52</v>
      </c>
    </row>
    <row r="1903" spans="1:7" x14ac:dyDescent="0.45">
      <c r="A1903">
        <v>3</v>
      </c>
      <c r="B1903" t="s">
        <v>124</v>
      </c>
      <c r="C1903">
        <v>-5</v>
      </c>
      <c r="D1903">
        <v>19.059999999999999</v>
      </c>
      <c r="G1903">
        <f t="shared" si="58"/>
        <v>18.52</v>
      </c>
    </row>
    <row r="1904" spans="1:7" x14ac:dyDescent="0.45">
      <c r="A1904">
        <v>1</v>
      </c>
      <c r="B1904" t="s">
        <v>125</v>
      </c>
      <c r="C1904">
        <v>-5</v>
      </c>
      <c r="D1904">
        <v>18.12</v>
      </c>
      <c r="G1904">
        <f t="shared" si="58"/>
        <v>18.413333333333334</v>
      </c>
    </row>
    <row r="1905" spans="1:7" x14ac:dyDescent="0.45">
      <c r="A1905">
        <v>2</v>
      </c>
      <c r="B1905" t="s">
        <v>125</v>
      </c>
      <c r="C1905">
        <v>-5</v>
      </c>
      <c r="D1905">
        <v>18.12</v>
      </c>
      <c r="G1905">
        <f t="shared" si="58"/>
        <v>18.413333333333334</v>
      </c>
    </row>
    <row r="1906" spans="1:7" x14ac:dyDescent="0.45">
      <c r="A1906">
        <v>3</v>
      </c>
      <c r="B1906" t="s">
        <v>125</v>
      </c>
      <c r="C1906">
        <v>-5</v>
      </c>
      <c r="D1906">
        <v>19</v>
      </c>
      <c r="G1906">
        <f t="shared" si="58"/>
        <v>18.413333333333334</v>
      </c>
    </row>
    <row r="1907" spans="1:7" x14ac:dyDescent="0.45">
      <c r="A1907">
        <v>1</v>
      </c>
      <c r="B1907" t="s">
        <v>126</v>
      </c>
      <c r="C1907">
        <v>-5</v>
      </c>
      <c r="D1907">
        <v>17.940000000000001</v>
      </c>
      <c r="G1907">
        <f t="shared" si="58"/>
        <v>18.253333333333334</v>
      </c>
    </row>
    <row r="1908" spans="1:7" x14ac:dyDescent="0.45">
      <c r="A1908">
        <v>2</v>
      </c>
      <c r="B1908" t="s">
        <v>126</v>
      </c>
      <c r="C1908">
        <v>-5</v>
      </c>
      <c r="D1908">
        <v>17.940000000000001</v>
      </c>
      <c r="G1908">
        <f t="shared" si="58"/>
        <v>18.253333333333334</v>
      </c>
    </row>
    <row r="1909" spans="1:7" x14ac:dyDescent="0.45">
      <c r="A1909">
        <v>3</v>
      </c>
      <c r="B1909" t="s">
        <v>126</v>
      </c>
      <c r="C1909">
        <v>-5</v>
      </c>
      <c r="D1909">
        <v>18.88</v>
      </c>
      <c r="G1909">
        <f t="shared" si="58"/>
        <v>18.253333333333334</v>
      </c>
    </row>
    <row r="1910" spans="1:7" x14ac:dyDescent="0.45">
      <c r="A1910">
        <v>1</v>
      </c>
      <c r="B1910" t="s">
        <v>127</v>
      </c>
      <c r="C1910">
        <v>-5</v>
      </c>
      <c r="D1910">
        <v>17.75</v>
      </c>
      <c r="G1910">
        <f t="shared" si="58"/>
        <v>18.083333333333332</v>
      </c>
    </row>
    <row r="1911" spans="1:7" x14ac:dyDescent="0.45">
      <c r="A1911">
        <v>2</v>
      </c>
      <c r="B1911" t="s">
        <v>127</v>
      </c>
      <c r="C1911">
        <v>-5</v>
      </c>
      <c r="D1911">
        <v>17.75</v>
      </c>
      <c r="G1911">
        <f t="shared" si="58"/>
        <v>18.083333333333332</v>
      </c>
    </row>
    <row r="1912" spans="1:7" x14ac:dyDescent="0.45">
      <c r="A1912">
        <v>3</v>
      </c>
      <c r="B1912" t="s">
        <v>127</v>
      </c>
      <c r="C1912">
        <v>-5</v>
      </c>
      <c r="D1912">
        <v>18.75</v>
      </c>
      <c r="G1912">
        <f t="shared" si="58"/>
        <v>18.083333333333332</v>
      </c>
    </row>
    <row r="1913" spans="1:7" x14ac:dyDescent="0.45">
      <c r="A1913">
        <v>1</v>
      </c>
      <c r="B1913" t="s">
        <v>128</v>
      </c>
      <c r="C1913">
        <v>-5</v>
      </c>
      <c r="D1913">
        <v>17.62</v>
      </c>
      <c r="G1913">
        <f t="shared" si="58"/>
        <v>17.953333333333333</v>
      </c>
    </row>
    <row r="1914" spans="1:7" x14ac:dyDescent="0.45">
      <c r="A1914">
        <v>2</v>
      </c>
      <c r="B1914" t="s">
        <v>128</v>
      </c>
      <c r="C1914">
        <v>-5</v>
      </c>
      <c r="D1914">
        <v>17.62</v>
      </c>
      <c r="G1914">
        <f t="shared" si="58"/>
        <v>17.953333333333333</v>
      </c>
    </row>
    <row r="1915" spans="1:7" x14ac:dyDescent="0.45">
      <c r="A1915">
        <v>3</v>
      </c>
      <c r="B1915" t="s">
        <v>128</v>
      </c>
      <c r="C1915">
        <v>-5</v>
      </c>
      <c r="D1915">
        <v>18.62</v>
      </c>
      <c r="G1915">
        <f t="shared" si="58"/>
        <v>17.953333333333333</v>
      </c>
    </row>
    <row r="1916" spans="1:7" x14ac:dyDescent="0.45">
      <c r="A1916">
        <v>1</v>
      </c>
      <c r="B1916" t="s">
        <v>129</v>
      </c>
      <c r="C1916">
        <v>-5</v>
      </c>
      <c r="D1916">
        <v>17.5</v>
      </c>
      <c r="G1916">
        <f t="shared" si="58"/>
        <v>17.853333333333335</v>
      </c>
    </row>
    <row r="1917" spans="1:7" x14ac:dyDescent="0.45">
      <c r="A1917">
        <v>2</v>
      </c>
      <c r="B1917" t="s">
        <v>129</v>
      </c>
      <c r="C1917">
        <v>-5</v>
      </c>
      <c r="D1917">
        <v>17.5</v>
      </c>
      <c r="G1917">
        <f t="shared" si="58"/>
        <v>17.853333333333335</v>
      </c>
    </row>
    <row r="1918" spans="1:7" x14ac:dyDescent="0.45">
      <c r="A1918">
        <v>3</v>
      </c>
      <c r="B1918" t="s">
        <v>129</v>
      </c>
      <c r="C1918">
        <v>-5</v>
      </c>
      <c r="D1918">
        <v>18.559999999999999</v>
      </c>
      <c r="G1918">
        <f t="shared" si="58"/>
        <v>17.853333333333335</v>
      </c>
    </row>
    <row r="1919" spans="1:7" x14ac:dyDescent="0.45">
      <c r="A1919">
        <v>1</v>
      </c>
      <c r="B1919" t="s">
        <v>130</v>
      </c>
      <c r="C1919">
        <v>-5</v>
      </c>
      <c r="D1919">
        <v>17.38</v>
      </c>
      <c r="G1919">
        <f t="shared" si="58"/>
        <v>17.753333333333334</v>
      </c>
    </row>
    <row r="1920" spans="1:7" x14ac:dyDescent="0.45">
      <c r="A1920">
        <v>2</v>
      </c>
      <c r="B1920" t="s">
        <v>130</v>
      </c>
      <c r="C1920">
        <v>-5</v>
      </c>
      <c r="D1920">
        <v>17.38</v>
      </c>
      <c r="G1920">
        <f t="shared" si="58"/>
        <v>17.753333333333334</v>
      </c>
    </row>
    <row r="1921" spans="1:7" x14ac:dyDescent="0.45">
      <c r="A1921">
        <v>3</v>
      </c>
      <c r="B1921" t="s">
        <v>130</v>
      </c>
      <c r="C1921">
        <v>-5</v>
      </c>
      <c r="D1921">
        <v>18.5</v>
      </c>
      <c r="G1921">
        <f t="shared" si="58"/>
        <v>17.753333333333334</v>
      </c>
    </row>
    <row r="1922" spans="1:7" x14ac:dyDescent="0.45">
      <c r="A1922">
        <v>1</v>
      </c>
      <c r="B1922" t="s">
        <v>131</v>
      </c>
      <c r="C1922">
        <v>-5</v>
      </c>
      <c r="D1922">
        <v>17.25</v>
      </c>
      <c r="G1922">
        <f t="shared" si="58"/>
        <v>17.626666666666665</v>
      </c>
    </row>
    <row r="1923" spans="1:7" x14ac:dyDescent="0.45">
      <c r="A1923">
        <v>2</v>
      </c>
      <c r="B1923" t="s">
        <v>131</v>
      </c>
      <c r="C1923">
        <v>-5</v>
      </c>
      <c r="D1923">
        <v>17.25</v>
      </c>
      <c r="G1923">
        <f t="shared" ref="G1923:G1986" si="59">AVERAGEIFS($D:$D, $B:$B, B1923, $C:$C, C1923)</f>
        <v>17.626666666666665</v>
      </c>
    </row>
    <row r="1924" spans="1:7" x14ac:dyDescent="0.45">
      <c r="A1924">
        <v>3</v>
      </c>
      <c r="B1924" t="s">
        <v>131</v>
      </c>
      <c r="C1924">
        <v>-5</v>
      </c>
      <c r="D1924">
        <v>18.38</v>
      </c>
      <c r="G1924">
        <f t="shared" si="59"/>
        <v>17.626666666666665</v>
      </c>
    </row>
    <row r="1925" spans="1:7" x14ac:dyDescent="0.45">
      <c r="A1925">
        <v>1</v>
      </c>
      <c r="B1925" t="s">
        <v>132</v>
      </c>
      <c r="C1925">
        <v>-5</v>
      </c>
      <c r="D1925">
        <v>17.12</v>
      </c>
      <c r="G1925">
        <f t="shared" si="59"/>
        <v>17.516666666666666</v>
      </c>
    </row>
    <row r="1926" spans="1:7" x14ac:dyDescent="0.45">
      <c r="A1926">
        <v>2</v>
      </c>
      <c r="B1926" t="s">
        <v>132</v>
      </c>
      <c r="C1926">
        <v>-5</v>
      </c>
      <c r="D1926">
        <v>17.12</v>
      </c>
      <c r="G1926">
        <f t="shared" si="59"/>
        <v>17.516666666666666</v>
      </c>
    </row>
    <row r="1927" spans="1:7" x14ac:dyDescent="0.45">
      <c r="A1927">
        <v>3</v>
      </c>
      <c r="B1927" t="s">
        <v>132</v>
      </c>
      <c r="C1927">
        <v>-5</v>
      </c>
      <c r="D1927">
        <v>18.309999999999999</v>
      </c>
      <c r="G1927">
        <f t="shared" si="59"/>
        <v>17.516666666666666</v>
      </c>
    </row>
    <row r="1928" spans="1:7" x14ac:dyDescent="0.45">
      <c r="A1928">
        <v>1</v>
      </c>
      <c r="B1928" t="s">
        <v>133</v>
      </c>
      <c r="C1928">
        <v>-5</v>
      </c>
      <c r="D1928">
        <v>17</v>
      </c>
      <c r="G1928">
        <f t="shared" si="59"/>
        <v>17.416666666666668</v>
      </c>
    </row>
    <row r="1929" spans="1:7" x14ac:dyDescent="0.45">
      <c r="A1929">
        <v>2</v>
      </c>
      <c r="B1929" t="s">
        <v>133</v>
      </c>
      <c r="C1929">
        <v>-5</v>
      </c>
      <c r="D1929">
        <v>17</v>
      </c>
      <c r="G1929">
        <f t="shared" si="59"/>
        <v>17.416666666666668</v>
      </c>
    </row>
    <row r="1930" spans="1:7" x14ac:dyDescent="0.45">
      <c r="A1930">
        <v>3</v>
      </c>
      <c r="B1930" t="s">
        <v>133</v>
      </c>
      <c r="C1930">
        <v>-5</v>
      </c>
      <c r="D1930">
        <v>18.25</v>
      </c>
      <c r="G1930">
        <f t="shared" si="59"/>
        <v>17.416666666666668</v>
      </c>
    </row>
    <row r="1931" spans="1:7" x14ac:dyDescent="0.45">
      <c r="A1931">
        <v>1</v>
      </c>
      <c r="B1931" t="s">
        <v>134</v>
      </c>
      <c r="C1931">
        <v>-5</v>
      </c>
      <c r="D1931">
        <v>16.88</v>
      </c>
      <c r="G1931">
        <f t="shared" si="59"/>
        <v>17.293333333333333</v>
      </c>
    </row>
    <row r="1932" spans="1:7" x14ac:dyDescent="0.45">
      <c r="A1932">
        <v>2</v>
      </c>
      <c r="B1932" t="s">
        <v>134</v>
      </c>
      <c r="C1932">
        <v>-5</v>
      </c>
      <c r="D1932">
        <v>16.88</v>
      </c>
      <c r="G1932">
        <f t="shared" si="59"/>
        <v>17.293333333333333</v>
      </c>
    </row>
    <row r="1933" spans="1:7" x14ac:dyDescent="0.45">
      <c r="A1933">
        <v>3</v>
      </c>
      <c r="B1933" t="s">
        <v>134</v>
      </c>
      <c r="C1933">
        <v>-5</v>
      </c>
      <c r="D1933">
        <v>18.12</v>
      </c>
      <c r="G1933">
        <f t="shared" si="59"/>
        <v>17.293333333333333</v>
      </c>
    </row>
    <row r="1934" spans="1:7" x14ac:dyDescent="0.45">
      <c r="A1934">
        <v>1</v>
      </c>
      <c r="B1934" t="s">
        <v>135</v>
      </c>
      <c r="C1934">
        <v>-5</v>
      </c>
      <c r="D1934">
        <v>16.75</v>
      </c>
      <c r="G1934">
        <f t="shared" si="59"/>
        <v>17.166666666666668</v>
      </c>
    </row>
    <row r="1935" spans="1:7" x14ac:dyDescent="0.45">
      <c r="A1935">
        <v>2</v>
      </c>
      <c r="B1935" t="s">
        <v>135</v>
      </c>
      <c r="C1935">
        <v>-5</v>
      </c>
      <c r="D1935">
        <v>16.75</v>
      </c>
      <c r="G1935">
        <f t="shared" si="59"/>
        <v>17.166666666666668</v>
      </c>
    </row>
    <row r="1936" spans="1:7" x14ac:dyDescent="0.45">
      <c r="A1936">
        <v>3</v>
      </c>
      <c r="B1936" t="s">
        <v>135</v>
      </c>
      <c r="C1936">
        <v>-5</v>
      </c>
      <c r="D1936">
        <v>18</v>
      </c>
      <c r="G1936">
        <f t="shared" si="59"/>
        <v>17.166666666666668</v>
      </c>
    </row>
    <row r="1937" spans="1:7" x14ac:dyDescent="0.45">
      <c r="A1937">
        <v>1</v>
      </c>
      <c r="B1937" t="s">
        <v>136</v>
      </c>
      <c r="C1937">
        <v>-5</v>
      </c>
      <c r="D1937">
        <v>16.62</v>
      </c>
      <c r="G1937">
        <f t="shared" si="59"/>
        <v>17.080000000000002</v>
      </c>
    </row>
    <row r="1938" spans="1:7" x14ac:dyDescent="0.45">
      <c r="A1938">
        <v>2</v>
      </c>
      <c r="B1938" t="s">
        <v>136</v>
      </c>
      <c r="C1938">
        <v>-5</v>
      </c>
      <c r="D1938">
        <v>16.62</v>
      </c>
      <c r="G1938">
        <f t="shared" si="59"/>
        <v>17.080000000000002</v>
      </c>
    </row>
    <row r="1939" spans="1:7" x14ac:dyDescent="0.45">
      <c r="A1939">
        <v>3</v>
      </c>
      <c r="B1939" t="s">
        <v>136</v>
      </c>
      <c r="C1939">
        <v>-5</v>
      </c>
      <c r="D1939">
        <v>18</v>
      </c>
      <c r="G1939">
        <f t="shared" si="59"/>
        <v>17.080000000000002</v>
      </c>
    </row>
    <row r="1940" spans="1:7" x14ac:dyDescent="0.45">
      <c r="A1940">
        <v>1</v>
      </c>
      <c r="B1940" t="s">
        <v>137</v>
      </c>
      <c r="C1940">
        <v>-5</v>
      </c>
      <c r="D1940">
        <v>16.5</v>
      </c>
      <c r="G1940">
        <f t="shared" si="59"/>
        <v>16.959999999999997</v>
      </c>
    </row>
    <row r="1941" spans="1:7" x14ac:dyDescent="0.45">
      <c r="A1941">
        <v>2</v>
      </c>
      <c r="B1941" t="s">
        <v>137</v>
      </c>
      <c r="C1941">
        <v>-5</v>
      </c>
      <c r="D1941">
        <v>16.5</v>
      </c>
      <c r="G1941">
        <f t="shared" si="59"/>
        <v>16.959999999999997</v>
      </c>
    </row>
    <row r="1942" spans="1:7" x14ac:dyDescent="0.45">
      <c r="A1942">
        <v>3</v>
      </c>
      <c r="B1942" t="s">
        <v>137</v>
      </c>
      <c r="C1942">
        <v>-5</v>
      </c>
      <c r="D1942">
        <v>17.88</v>
      </c>
      <c r="G1942">
        <f t="shared" si="59"/>
        <v>16.959999999999997</v>
      </c>
    </row>
    <row r="1943" spans="1:7" x14ac:dyDescent="0.45">
      <c r="A1943">
        <v>1</v>
      </c>
      <c r="B1943" t="s">
        <v>138</v>
      </c>
      <c r="C1943">
        <v>-5</v>
      </c>
      <c r="D1943">
        <v>16.38</v>
      </c>
      <c r="G1943">
        <f t="shared" si="59"/>
        <v>16.856666666666666</v>
      </c>
    </row>
    <row r="1944" spans="1:7" x14ac:dyDescent="0.45">
      <c r="A1944">
        <v>2</v>
      </c>
      <c r="B1944" t="s">
        <v>138</v>
      </c>
      <c r="C1944">
        <v>-5</v>
      </c>
      <c r="D1944">
        <v>16.38</v>
      </c>
      <c r="G1944">
        <f t="shared" si="59"/>
        <v>16.856666666666666</v>
      </c>
    </row>
    <row r="1945" spans="1:7" x14ac:dyDescent="0.45">
      <c r="A1945">
        <v>3</v>
      </c>
      <c r="B1945" t="s">
        <v>138</v>
      </c>
      <c r="C1945">
        <v>-5</v>
      </c>
      <c r="D1945">
        <v>17.809999999999999</v>
      </c>
      <c r="G1945">
        <f t="shared" si="59"/>
        <v>16.856666666666666</v>
      </c>
    </row>
    <row r="1946" spans="1:7" x14ac:dyDescent="0.45">
      <c r="A1946">
        <v>1</v>
      </c>
      <c r="B1946" t="s">
        <v>139</v>
      </c>
      <c r="C1946">
        <v>-5</v>
      </c>
      <c r="D1946">
        <v>16.25</v>
      </c>
      <c r="G1946">
        <f t="shared" si="59"/>
        <v>16.75</v>
      </c>
    </row>
    <row r="1947" spans="1:7" x14ac:dyDescent="0.45">
      <c r="A1947">
        <v>2</v>
      </c>
      <c r="B1947" t="s">
        <v>139</v>
      </c>
      <c r="C1947">
        <v>-5</v>
      </c>
      <c r="D1947">
        <v>16.25</v>
      </c>
      <c r="G1947">
        <f t="shared" si="59"/>
        <v>16.75</v>
      </c>
    </row>
    <row r="1948" spans="1:7" x14ac:dyDescent="0.45">
      <c r="A1948">
        <v>3</v>
      </c>
      <c r="B1948" t="s">
        <v>139</v>
      </c>
      <c r="C1948">
        <v>-5</v>
      </c>
      <c r="D1948">
        <v>17.75</v>
      </c>
      <c r="G1948">
        <f t="shared" si="59"/>
        <v>16.75</v>
      </c>
    </row>
    <row r="1949" spans="1:7" x14ac:dyDescent="0.45">
      <c r="A1949">
        <v>1</v>
      </c>
      <c r="B1949" t="s">
        <v>140</v>
      </c>
      <c r="C1949">
        <v>-5</v>
      </c>
      <c r="D1949">
        <v>16.12</v>
      </c>
      <c r="G1949">
        <f t="shared" si="59"/>
        <v>16.62</v>
      </c>
    </row>
    <row r="1950" spans="1:7" x14ac:dyDescent="0.45">
      <c r="A1950">
        <v>2</v>
      </c>
      <c r="B1950" t="s">
        <v>140</v>
      </c>
      <c r="C1950">
        <v>-5</v>
      </c>
      <c r="D1950">
        <v>16.12</v>
      </c>
      <c r="G1950">
        <f t="shared" si="59"/>
        <v>16.62</v>
      </c>
    </row>
    <row r="1951" spans="1:7" x14ac:dyDescent="0.45">
      <c r="A1951">
        <v>3</v>
      </c>
      <c r="B1951" t="s">
        <v>140</v>
      </c>
      <c r="C1951">
        <v>-5</v>
      </c>
      <c r="D1951">
        <v>17.62</v>
      </c>
      <c r="G1951">
        <f t="shared" si="59"/>
        <v>16.62</v>
      </c>
    </row>
    <row r="1952" spans="1:7" x14ac:dyDescent="0.45">
      <c r="A1952">
        <v>1</v>
      </c>
      <c r="B1952" t="s">
        <v>141</v>
      </c>
      <c r="C1952">
        <v>-5</v>
      </c>
      <c r="D1952">
        <v>16.12</v>
      </c>
      <c r="G1952">
        <f t="shared" si="59"/>
        <v>16.62</v>
      </c>
    </row>
    <row r="1953" spans="1:7" x14ac:dyDescent="0.45">
      <c r="A1953">
        <v>2</v>
      </c>
      <c r="B1953" t="s">
        <v>141</v>
      </c>
      <c r="C1953">
        <v>-5</v>
      </c>
      <c r="D1953">
        <v>16.12</v>
      </c>
      <c r="G1953">
        <f t="shared" si="59"/>
        <v>16.62</v>
      </c>
    </row>
    <row r="1954" spans="1:7" x14ac:dyDescent="0.45">
      <c r="A1954">
        <v>3</v>
      </c>
      <c r="B1954" t="s">
        <v>141</v>
      </c>
      <c r="C1954">
        <v>-5</v>
      </c>
      <c r="D1954">
        <v>17.62</v>
      </c>
      <c r="G1954">
        <f t="shared" si="59"/>
        <v>16.62</v>
      </c>
    </row>
    <row r="1955" spans="1:7" x14ac:dyDescent="0.45">
      <c r="A1955">
        <v>1</v>
      </c>
      <c r="B1955" t="s">
        <v>142</v>
      </c>
      <c r="C1955">
        <v>-5</v>
      </c>
      <c r="D1955">
        <v>16</v>
      </c>
      <c r="G1955">
        <f t="shared" si="59"/>
        <v>16.5</v>
      </c>
    </row>
    <row r="1956" spans="1:7" x14ac:dyDescent="0.45">
      <c r="A1956">
        <v>2</v>
      </c>
      <c r="B1956" t="s">
        <v>142</v>
      </c>
      <c r="C1956">
        <v>-5</v>
      </c>
      <c r="D1956">
        <v>16</v>
      </c>
      <c r="G1956">
        <f t="shared" si="59"/>
        <v>16.5</v>
      </c>
    </row>
    <row r="1957" spans="1:7" x14ac:dyDescent="0.45">
      <c r="A1957">
        <v>3</v>
      </c>
      <c r="B1957" t="s">
        <v>142</v>
      </c>
      <c r="C1957">
        <v>-5</v>
      </c>
      <c r="D1957">
        <v>17.5</v>
      </c>
      <c r="G1957">
        <f t="shared" si="59"/>
        <v>16.5</v>
      </c>
    </row>
    <row r="1958" spans="1:7" x14ac:dyDescent="0.45">
      <c r="A1958">
        <v>1</v>
      </c>
      <c r="B1958" t="s">
        <v>143</v>
      </c>
      <c r="C1958">
        <v>-5</v>
      </c>
      <c r="D1958">
        <v>16</v>
      </c>
      <c r="G1958">
        <f t="shared" si="59"/>
        <v>16.48</v>
      </c>
    </row>
    <row r="1959" spans="1:7" x14ac:dyDescent="0.45">
      <c r="A1959">
        <v>2</v>
      </c>
      <c r="B1959" t="s">
        <v>143</v>
      </c>
      <c r="C1959">
        <v>-5</v>
      </c>
      <c r="D1959">
        <v>16</v>
      </c>
      <c r="G1959">
        <f t="shared" si="59"/>
        <v>16.48</v>
      </c>
    </row>
    <row r="1960" spans="1:7" x14ac:dyDescent="0.45">
      <c r="A1960">
        <v>3</v>
      </c>
      <c r="B1960" t="s">
        <v>143</v>
      </c>
      <c r="C1960">
        <v>-5</v>
      </c>
      <c r="D1960">
        <v>17.440000000000001</v>
      </c>
      <c r="G1960">
        <f t="shared" si="59"/>
        <v>16.48</v>
      </c>
    </row>
    <row r="1961" spans="1:7" x14ac:dyDescent="0.45">
      <c r="A1961">
        <v>1</v>
      </c>
      <c r="B1961" t="s">
        <v>144</v>
      </c>
      <c r="C1961">
        <v>-5</v>
      </c>
      <c r="D1961">
        <v>16</v>
      </c>
      <c r="G1961">
        <f t="shared" si="59"/>
        <v>16.459999999999997</v>
      </c>
    </row>
    <row r="1962" spans="1:7" x14ac:dyDescent="0.45">
      <c r="A1962">
        <v>2</v>
      </c>
      <c r="B1962" t="s">
        <v>144</v>
      </c>
      <c r="C1962">
        <v>-5</v>
      </c>
      <c r="D1962">
        <v>16</v>
      </c>
      <c r="G1962">
        <f t="shared" si="59"/>
        <v>16.459999999999997</v>
      </c>
    </row>
    <row r="1963" spans="1:7" x14ac:dyDescent="0.45">
      <c r="A1963">
        <v>3</v>
      </c>
      <c r="B1963" t="s">
        <v>144</v>
      </c>
      <c r="C1963">
        <v>-5</v>
      </c>
      <c r="D1963">
        <v>17.38</v>
      </c>
      <c r="G1963">
        <f t="shared" si="59"/>
        <v>16.459999999999997</v>
      </c>
    </row>
    <row r="1964" spans="1:7" x14ac:dyDescent="0.45">
      <c r="A1964">
        <v>1</v>
      </c>
      <c r="B1964" t="s">
        <v>145</v>
      </c>
      <c r="C1964">
        <v>-5</v>
      </c>
      <c r="D1964">
        <v>16</v>
      </c>
      <c r="G1964">
        <f t="shared" si="59"/>
        <v>16.459999999999997</v>
      </c>
    </row>
    <row r="1965" spans="1:7" x14ac:dyDescent="0.45">
      <c r="A1965">
        <v>2</v>
      </c>
      <c r="B1965" t="s">
        <v>145</v>
      </c>
      <c r="C1965">
        <v>-5</v>
      </c>
      <c r="D1965">
        <v>16</v>
      </c>
      <c r="G1965">
        <f t="shared" si="59"/>
        <v>16.459999999999997</v>
      </c>
    </row>
    <row r="1966" spans="1:7" x14ac:dyDescent="0.45">
      <c r="A1966">
        <v>3</v>
      </c>
      <c r="B1966" t="s">
        <v>145</v>
      </c>
      <c r="C1966">
        <v>-5</v>
      </c>
      <c r="D1966">
        <v>17.38</v>
      </c>
      <c r="G1966">
        <f t="shared" si="59"/>
        <v>16.459999999999997</v>
      </c>
    </row>
    <row r="1967" spans="1:7" x14ac:dyDescent="0.45">
      <c r="A1967">
        <v>1</v>
      </c>
      <c r="B1967" t="s">
        <v>146</v>
      </c>
      <c r="C1967">
        <v>-5</v>
      </c>
      <c r="D1967">
        <v>16</v>
      </c>
      <c r="G1967">
        <f t="shared" si="59"/>
        <v>16.459999999999997</v>
      </c>
    </row>
    <row r="1968" spans="1:7" x14ac:dyDescent="0.45">
      <c r="A1968">
        <v>2</v>
      </c>
      <c r="B1968" t="s">
        <v>146</v>
      </c>
      <c r="C1968">
        <v>-5</v>
      </c>
      <c r="D1968">
        <v>16</v>
      </c>
      <c r="G1968">
        <f t="shared" si="59"/>
        <v>16.459999999999997</v>
      </c>
    </row>
    <row r="1969" spans="1:7" x14ac:dyDescent="0.45">
      <c r="A1969">
        <v>3</v>
      </c>
      <c r="B1969" t="s">
        <v>146</v>
      </c>
      <c r="C1969">
        <v>-5</v>
      </c>
      <c r="D1969">
        <v>17.38</v>
      </c>
      <c r="G1969">
        <f t="shared" si="59"/>
        <v>16.459999999999997</v>
      </c>
    </row>
    <row r="1970" spans="1:7" x14ac:dyDescent="0.45">
      <c r="A1970">
        <v>1</v>
      </c>
      <c r="B1970" t="s">
        <v>147</v>
      </c>
      <c r="C1970">
        <v>-5</v>
      </c>
      <c r="D1970">
        <v>16.059999999999999</v>
      </c>
      <c r="G1970">
        <f t="shared" si="59"/>
        <v>16.476666666666663</v>
      </c>
    </row>
    <row r="1971" spans="1:7" x14ac:dyDescent="0.45">
      <c r="A1971">
        <v>2</v>
      </c>
      <c r="B1971" t="s">
        <v>147</v>
      </c>
      <c r="C1971">
        <v>-5</v>
      </c>
      <c r="D1971">
        <v>16.059999999999999</v>
      </c>
      <c r="G1971">
        <f t="shared" si="59"/>
        <v>16.476666666666663</v>
      </c>
    </row>
    <row r="1972" spans="1:7" x14ac:dyDescent="0.45">
      <c r="A1972">
        <v>3</v>
      </c>
      <c r="B1972" t="s">
        <v>147</v>
      </c>
      <c r="C1972">
        <v>-5</v>
      </c>
      <c r="D1972">
        <v>17.309999999999999</v>
      </c>
      <c r="G1972">
        <f t="shared" si="59"/>
        <v>16.476666666666663</v>
      </c>
    </row>
    <row r="1973" spans="1:7" x14ac:dyDescent="0.45">
      <c r="A1973">
        <v>1</v>
      </c>
      <c r="B1973" t="s">
        <v>148</v>
      </c>
      <c r="C1973">
        <v>-5</v>
      </c>
      <c r="D1973">
        <v>16.12</v>
      </c>
      <c r="G1973">
        <f t="shared" si="59"/>
        <v>16.496666666666666</v>
      </c>
    </row>
    <row r="1974" spans="1:7" x14ac:dyDescent="0.45">
      <c r="A1974">
        <v>2</v>
      </c>
      <c r="B1974" t="s">
        <v>148</v>
      </c>
      <c r="C1974">
        <v>-5</v>
      </c>
      <c r="D1974">
        <v>16.12</v>
      </c>
      <c r="G1974">
        <f t="shared" si="59"/>
        <v>16.496666666666666</v>
      </c>
    </row>
    <row r="1975" spans="1:7" x14ac:dyDescent="0.45">
      <c r="A1975">
        <v>3</v>
      </c>
      <c r="B1975" t="s">
        <v>148</v>
      </c>
      <c r="C1975">
        <v>-5</v>
      </c>
      <c r="D1975">
        <v>17.25</v>
      </c>
      <c r="G1975">
        <f t="shared" si="59"/>
        <v>16.496666666666666</v>
      </c>
    </row>
    <row r="1976" spans="1:7" x14ac:dyDescent="0.45">
      <c r="A1976">
        <v>1</v>
      </c>
      <c r="B1976" t="s">
        <v>149</v>
      </c>
      <c r="C1976">
        <v>-5</v>
      </c>
      <c r="D1976">
        <v>16.12</v>
      </c>
      <c r="G1976">
        <f t="shared" si="59"/>
        <v>16.496666666666666</v>
      </c>
    </row>
    <row r="1977" spans="1:7" x14ac:dyDescent="0.45">
      <c r="A1977">
        <v>2</v>
      </c>
      <c r="B1977" t="s">
        <v>149</v>
      </c>
      <c r="C1977">
        <v>-5</v>
      </c>
      <c r="D1977">
        <v>16.12</v>
      </c>
      <c r="G1977">
        <f t="shared" si="59"/>
        <v>16.496666666666666</v>
      </c>
    </row>
    <row r="1978" spans="1:7" x14ac:dyDescent="0.45">
      <c r="A1978">
        <v>3</v>
      </c>
      <c r="B1978" t="s">
        <v>149</v>
      </c>
      <c r="C1978">
        <v>-5</v>
      </c>
      <c r="D1978">
        <v>17.25</v>
      </c>
      <c r="G1978">
        <f t="shared" si="59"/>
        <v>16.496666666666666</v>
      </c>
    </row>
    <row r="1979" spans="1:7" x14ac:dyDescent="0.45">
      <c r="A1979">
        <v>1</v>
      </c>
      <c r="B1979" t="s">
        <v>150</v>
      </c>
      <c r="C1979">
        <v>-5</v>
      </c>
      <c r="D1979">
        <v>16.190000000000001</v>
      </c>
      <c r="G1979">
        <f t="shared" si="59"/>
        <v>16.543333333333333</v>
      </c>
    </row>
    <row r="1980" spans="1:7" x14ac:dyDescent="0.45">
      <c r="A1980">
        <v>2</v>
      </c>
      <c r="B1980" t="s">
        <v>150</v>
      </c>
      <c r="C1980">
        <v>-5</v>
      </c>
      <c r="D1980">
        <v>16.190000000000001</v>
      </c>
      <c r="G1980">
        <f t="shared" si="59"/>
        <v>16.543333333333333</v>
      </c>
    </row>
    <row r="1981" spans="1:7" x14ac:dyDescent="0.45">
      <c r="A1981">
        <v>3</v>
      </c>
      <c r="B1981" t="s">
        <v>150</v>
      </c>
      <c r="C1981">
        <v>-5</v>
      </c>
      <c r="D1981">
        <v>17.25</v>
      </c>
      <c r="G1981">
        <f t="shared" si="59"/>
        <v>16.543333333333333</v>
      </c>
    </row>
    <row r="1982" spans="1:7" x14ac:dyDescent="0.45">
      <c r="A1982">
        <v>1</v>
      </c>
      <c r="B1982" t="s">
        <v>151</v>
      </c>
      <c r="C1982">
        <v>-5</v>
      </c>
      <c r="D1982">
        <v>16.25</v>
      </c>
      <c r="G1982">
        <f t="shared" si="59"/>
        <v>16.583333333333332</v>
      </c>
    </row>
    <row r="1983" spans="1:7" x14ac:dyDescent="0.45">
      <c r="A1983">
        <v>2</v>
      </c>
      <c r="B1983" t="s">
        <v>151</v>
      </c>
      <c r="C1983">
        <v>-5</v>
      </c>
      <c r="D1983">
        <v>16.25</v>
      </c>
      <c r="G1983">
        <f t="shared" si="59"/>
        <v>16.583333333333332</v>
      </c>
    </row>
    <row r="1984" spans="1:7" x14ac:dyDescent="0.45">
      <c r="A1984">
        <v>3</v>
      </c>
      <c r="B1984" t="s">
        <v>151</v>
      </c>
      <c r="C1984">
        <v>-5</v>
      </c>
      <c r="D1984">
        <v>17.25</v>
      </c>
      <c r="G1984">
        <f t="shared" si="59"/>
        <v>16.583333333333332</v>
      </c>
    </row>
    <row r="1985" spans="1:7" x14ac:dyDescent="0.45">
      <c r="A1985">
        <v>1</v>
      </c>
      <c r="B1985" t="s">
        <v>152</v>
      </c>
      <c r="C1985">
        <v>-5</v>
      </c>
      <c r="D1985">
        <v>16.309999999999999</v>
      </c>
      <c r="G1985">
        <f t="shared" si="59"/>
        <v>16.643333333333331</v>
      </c>
    </row>
    <row r="1986" spans="1:7" x14ac:dyDescent="0.45">
      <c r="A1986">
        <v>2</v>
      </c>
      <c r="B1986" t="s">
        <v>152</v>
      </c>
      <c r="C1986">
        <v>-5</v>
      </c>
      <c r="D1986">
        <v>16.309999999999999</v>
      </c>
      <c r="G1986">
        <f t="shared" si="59"/>
        <v>16.643333333333331</v>
      </c>
    </row>
    <row r="1987" spans="1:7" x14ac:dyDescent="0.45">
      <c r="A1987">
        <v>3</v>
      </c>
      <c r="B1987" t="s">
        <v>152</v>
      </c>
      <c r="C1987">
        <v>-5</v>
      </c>
      <c r="D1987">
        <v>17.309999999999999</v>
      </c>
      <c r="G1987">
        <f t="shared" ref="G1987:G2050" si="60">AVERAGEIFS($D:$D, $B:$B, B1987, $C:$C, C1987)</f>
        <v>16.643333333333331</v>
      </c>
    </row>
    <row r="1988" spans="1:7" x14ac:dyDescent="0.45">
      <c r="A1988">
        <v>1</v>
      </c>
      <c r="B1988" t="s">
        <v>153</v>
      </c>
      <c r="C1988">
        <v>-5</v>
      </c>
      <c r="D1988">
        <v>16.38</v>
      </c>
      <c r="G1988">
        <f t="shared" si="60"/>
        <v>16.689999999999998</v>
      </c>
    </row>
    <row r="1989" spans="1:7" x14ac:dyDescent="0.45">
      <c r="A1989">
        <v>2</v>
      </c>
      <c r="B1989" t="s">
        <v>153</v>
      </c>
      <c r="C1989">
        <v>-5</v>
      </c>
      <c r="D1989">
        <v>16.38</v>
      </c>
      <c r="G1989">
        <f t="shared" si="60"/>
        <v>16.689999999999998</v>
      </c>
    </row>
    <row r="1990" spans="1:7" x14ac:dyDescent="0.45">
      <c r="A1990">
        <v>3</v>
      </c>
      <c r="B1990" t="s">
        <v>153</v>
      </c>
      <c r="C1990">
        <v>-5</v>
      </c>
      <c r="D1990">
        <v>17.309999999999999</v>
      </c>
      <c r="G1990">
        <f t="shared" si="60"/>
        <v>16.689999999999998</v>
      </c>
    </row>
    <row r="1991" spans="1:7" x14ac:dyDescent="0.45">
      <c r="A1991">
        <v>1</v>
      </c>
      <c r="B1991" t="s">
        <v>154</v>
      </c>
      <c r="C1991">
        <v>-5</v>
      </c>
      <c r="D1991">
        <v>16.5</v>
      </c>
      <c r="G1991">
        <f t="shared" si="60"/>
        <v>16.793333333333333</v>
      </c>
    </row>
    <row r="1992" spans="1:7" x14ac:dyDescent="0.45">
      <c r="A1992">
        <v>2</v>
      </c>
      <c r="B1992" t="s">
        <v>154</v>
      </c>
      <c r="C1992">
        <v>-5</v>
      </c>
      <c r="D1992">
        <v>16.5</v>
      </c>
      <c r="G1992">
        <f t="shared" si="60"/>
        <v>16.793333333333333</v>
      </c>
    </row>
    <row r="1993" spans="1:7" x14ac:dyDescent="0.45">
      <c r="A1993">
        <v>3</v>
      </c>
      <c r="B1993" t="s">
        <v>154</v>
      </c>
      <c r="C1993">
        <v>-5</v>
      </c>
      <c r="D1993">
        <v>17.38</v>
      </c>
      <c r="G1993">
        <f t="shared" si="60"/>
        <v>16.793333333333333</v>
      </c>
    </row>
    <row r="1994" spans="1:7" x14ac:dyDescent="0.45">
      <c r="A1994">
        <v>1</v>
      </c>
      <c r="B1994" t="s">
        <v>155</v>
      </c>
      <c r="C1994">
        <v>-5</v>
      </c>
      <c r="D1994">
        <v>16.62</v>
      </c>
      <c r="G1994">
        <f t="shared" si="60"/>
        <v>16.873333333333335</v>
      </c>
    </row>
    <row r="1995" spans="1:7" x14ac:dyDescent="0.45">
      <c r="A1995">
        <v>2</v>
      </c>
      <c r="B1995" t="s">
        <v>155</v>
      </c>
      <c r="C1995">
        <v>-5</v>
      </c>
      <c r="D1995">
        <v>16.62</v>
      </c>
      <c r="G1995">
        <f t="shared" si="60"/>
        <v>16.873333333333335</v>
      </c>
    </row>
    <row r="1996" spans="1:7" x14ac:dyDescent="0.45">
      <c r="A1996">
        <v>3</v>
      </c>
      <c r="B1996" t="s">
        <v>155</v>
      </c>
      <c r="C1996">
        <v>-5</v>
      </c>
      <c r="D1996">
        <v>17.38</v>
      </c>
      <c r="G1996">
        <f t="shared" si="60"/>
        <v>16.873333333333335</v>
      </c>
    </row>
    <row r="1997" spans="1:7" x14ac:dyDescent="0.45">
      <c r="A1997">
        <v>1</v>
      </c>
      <c r="B1997" t="s">
        <v>156</v>
      </c>
      <c r="C1997">
        <v>-5</v>
      </c>
      <c r="D1997">
        <v>16.75</v>
      </c>
      <c r="G1997">
        <f t="shared" si="60"/>
        <v>16.98</v>
      </c>
    </row>
    <row r="1998" spans="1:7" x14ac:dyDescent="0.45">
      <c r="A1998">
        <v>2</v>
      </c>
      <c r="B1998" t="s">
        <v>156</v>
      </c>
      <c r="C1998">
        <v>-5</v>
      </c>
      <c r="D1998">
        <v>16.75</v>
      </c>
      <c r="G1998">
        <f t="shared" si="60"/>
        <v>16.98</v>
      </c>
    </row>
    <row r="1999" spans="1:7" x14ac:dyDescent="0.45">
      <c r="A1999">
        <v>3</v>
      </c>
      <c r="B1999" t="s">
        <v>156</v>
      </c>
      <c r="C1999">
        <v>-5</v>
      </c>
      <c r="D1999">
        <v>17.440000000000001</v>
      </c>
      <c r="G1999">
        <f t="shared" si="60"/>
        <v>16.98</v>
      </c>
    </row>
    <row r="2000" spans="1:7" x14ac:dyDescent="0.45">
      <c r="A2000">
        <v>1</v>
      </c>
      <c r="B2000" t="s">
        <v>157</v>
      </c>
      <c r="C2000">
        <v>-5</v>
      </c>
      <c r="D2000">
        <v>16.88</v>
      </c>
      <c r="G2000">
        <f t="shared" si="60"/>
        <v>17.086666666666666</v>
      </c>
    </row>
    <row r="2001" spans="1:7" x14ac:dyDescent="0.45">
      <c r="A2001">
        <v>2</v>
      </c>
      <c r="B2001" t="s">
        <v>157</v>
      </c>
      <c r="C2001">
        <v>-5</v>
      </c>
      <c r="D2001">
        <v>16.88</v>
      </c>
      <c r="G2001">
        <f t="shared" si="60"/>
        <v>17.086666666666666</v>
      </c>
    </row>
    <row r="2002" spans="1:7" x14ac:dyDescent="0.45">
      <c r="A2002">
        <v>3</v>
      </c>
      <c r="B2002" t="s">
        <v>157</v>
      </c>
      <c r="C2002">
        <v>-5</v>
      </c>
      <c r="D2002">
        <v>17.5</v>
      </c>
      <c r="G2002">
        <f t="shared" si="60"/>
        <v>17.086666666666666</v>
      </c>
    </row>
    <row r="2003" spans="1:7" x14ac:dyDescent="0.45">
      <c r="A2003">
        <v>1</v>
      </c>
      <c r="B2003" t="s">
        <v>158</v>
      </c>
      <c r="C2003">
        <v>-5</v>
      </c>
      <c r="D2003">
        <v>17</v>
      </c>
      <c r="G2003">
        <f t="shared" si="60"/>
        <v>17.186666666666667</v>
      </c>
    </row>
    <row r="2004" spans="1:7" x14ac:dyDescent="0.45">
      <c r="A2004">
        <v>2</v>
      </c>
      <c r="B2004" t="s">
        <v>158</v>
      </c>
      <c r="C2004">
        <v>-5</v>
      </c>
      <c r="D2004">
        <v>17</v>
      </c>
      <c r="G2004">
        <f t="shared" si="60"/>
        <v>17.186666666666667</v>
      </c>
    </row>
    <row r="2005" spans="1:7" x14ac:dyDescent="0.45">
      <c r="A2005">
        <v>3</v>
      </c>
      <c r="B2005" t="s">
        <v>158</v>
      </c>
      <c r="C2005">
        <v>-5</v>
      </c>
      <c r="D2005">
        <v>17.559999999999999</v>
      </c>
      <c r="G2005">
        <f t="shared" si="60"/>
        <v>17.186666666666667</v>
      </c>
    </row>
    <row r="2006" spans="1:7" x14ac:dyDescent="0.45">
      <c r="A2006">
        <v>1</v>
      </c>
      <c r="B2006" t="s">
        <v>159</v>
      </c>
      <c r="C2006">
        <v>-5</v>
      </c>
      <c r="D2006">
        <v>17.12</v>
      </c>
      <c r="G2006">
        <f t="shared" si="60"/>
        <v>17.286666666666665</v>
      </c>
    </row>
    <row r="2007" spans="1:7" x14ac:dyDescent="0.45">
      <c r="A2007">
        <v>2</v>
      </c>
      <c r="B2007" t="s">
        <v>159</v>
      </c>
      <c r="C2007">
        <v>-5</v>
      </c>
      <c r="D2007">
        <v>17.12</v>
      </c>
      <c r="G2007">
        <f t="shared" si="60"/>
        <v>17.286666666666665</v>
      </c>
    </row>
    <row r="2008" spans="1:7" x14ac:dyDescent="0.45">
      <c r="A2008">
        <v>3</v>
      </c>
      <c r="B2008" t="s">
        <v>159</v>
      </c>
      <c r="C2008">
        <v>-5</v>
      </c>
      <c r="D2008">
        <v>17.62</v>
      </c>
      <c r="G2008">
        <f t="shared" si="60"/>
        <v>17.286666666666665</v>
      </c>
    </row>
    <row r="2009" spans="1:7" x14ac:dyDescent="0.45">
      <c r="A2009">
        <v>1</v>
      </c>
      <c r="B2009" t="s">
        <v>160</v>
      </c>
      <c r="C2009">
        <v>-5</v>
      </c>
      <c r="D2009">
        <v>17.309999999999999</v>
      </c>
      <c r="G2009">
        <f t="shared" si="60"/>
        <v>17.456666666666667</v>
      </c>
    </row>
    <row r="2010" spans="1:7" x14ac:dyDescent="0.45">
      <c r="A2010">
        <v>2</v>
      </c>
      <c r="B2010" t="s">
        <v>160</v>
      </c>
      <c r="C2010">
        <v>-5</v>
      </c>
      <c r="D2010">
        <v>17.309999999999999</v>
      </c>
      <c r="G2010">
        <f t="shared" si="60"/>
        <v>17.456666666666667</v>
      </c>
    </row>
    <row r="2011" spans="1:7" x14ac:dyDescent="0.45">
      <c r="A2011">
        <v>3</v>
      </c>
      <c r="B2011" t="s">
        <v>160</v>
      </c>
      <c r="C2011">
        <v>-5</v>
      </c>
      <c r="D2011">
        <v>17.75</v>
      </c>
      <c r="G2011">
        <f t="shared" si="60"/>
        <v>17.456666666666667</v>
      </c>
    </row>
    <row r="2012" spans="1:7" x14ac:dyDescent="0.45">
      <c r="A2012">
        <v>1</v>
      </c>
      <c r="B2012" t="s">
        <v>161</v>
      </c>
      <c r="C2012">
        <v>-5</v>
      </c>
      <c r="D2012">
        <v>17.62</v>
      </c>
      <c r="G2012">
        <f t="shared" si="60"/>
        <v>17.663333333333334</v>
      </c>
    </row>
    <row r="2013" spans="1:7" x14ac:dyDescent="0.45">
      <c r="A2013">
        <v>2</v>
      </c>
      <c r="B2013" t="s">
        <v>161</v>
      </c>
      <c r="C2013">
        <v>-5</v>
      </c>
      <c r="D2013">
        <v>17.62</v>
      </c>
      <c r="G2013">
        <f t="shared" si="60"/>
        <v>17.663333333333334</v>
      </c>
    </row>
    <row r="2014" spans="1:7" x14ac:dyDescent="0.45">
      <c r="A2014">
        <v>3</v>
      </c>
      <c r="B2014" t="s">
        <v>161</v>
      </c>
      <c r="C2014">
        <v>-5</v>
      </c>
      <c r="D2014">
        <v>17.75</v>
      </c>
      <c r="G2014">
        <f t="shared" si="60"/>
        <v>17.663333333333334</v>
      </c>
    </row>
    <row r="2015" spans="1:7" x14ac:dyDescent="0.45">
      <c r="A2015">
        <v>3</v>
      </c>
      <c r="B2015" t="s">
        <v>162</v>
      </c>
      <c r="C2015">
        <v>-5</v>
      </c>
      <c r="D2015">
        <v>17.88</v>
      </c>
      <c r="G2015">
        <f t="shared" si="60"/>
        <v>18.126666666666665</v>
      </c>
    </row>
    <row r="2016" spans="1:7" x14ac:dyDescent="0.45">
      <c r="A2016">
        <v>1</v>
      </c>
      <c r="B2016" t="s">
        <v>162</v>
      </c>
      <c r="C2016">
        <v>-5</v>
      </c>
      <c r="D2016">
        <v>18.25</v>
      </c>
      <c r="G2016">
        <f t="shared" si="60"/>
        <v>18.126666666666665</v>
      </c>
    </row>
    <row r="2017" spans="1:7" x14ac:dyDescent="0.45">
      <c r="A2017">
        <v>2</v>
      </c>
      <c r="B2017" t="s">
        <v>162</v>
      </c>
      <c r="C2017">
        <v>-5</v>
      </c>
      <c r="D2017">
        <v>18.25</v>
      </c>
      <c r="G2017">
        <f t="shared" si="60"/>
        <v>18.126666666666665</v>
      </c>
    </row>
    <row r="2018" spans="1:7" x14ac:dyDescent="0.45">
      <c r="A2018">
        <v>3</v>
      </c>
      <c r="B2018" t="s">
        <v>163</v>
      </c>
      <c r="C2018">
        <v>-5</v>
      </c>
      <c r="D2018">
        <v>18.059999999999999</v>
      </c>
      <c r="G2018">
        <f t="shared" si="60"/>
        <v>18.606666666666666</v>
      </c>
    </row>
    <row r="2019" spans="1:7" x14ac:dyDescent="0.45">
      <c r="A2019">
        <v>1</v>
      </c>
      <c r="B2019" t="s">
        <v>163</v>
      </c>
      <c r="C2019">
        <v>-5</v>
      </c>
      <c r="D2019">
        <v>18.88</v>
      </c>
      <c r="G2019">
        <f t="shared" si="60"/>
        <v>18.606666666666666</v>
      </c>
    </row>
    <row r="2020" spans="1:7" x14ac:dyDescent="0.45">
      <c r="A2020">
        <v>2</v>
      </c>
      <c r="B2020" t="s">
        <v>163</v>
      </c>
      <c r="C2020">
        <v>-5</v>
      </c>
      <c r="D2020">
        <v>18.88</v>
      </c>
      <c r="G2020">
        <f t="shared" si="60"/>
        <v>18.606666666666666</v>
      </c>
    </row>
    <row r="2021" spans="1:7" x14ac:dyDescent="0.45">
      <c r="A2021">
        <v>3</v>
      </c>
      <c r="B2021" t="s">
        <v>164</v>
      </c>
      <c r="C2021">
        <v>-5</v>
      </c>
      <c r="D2021">
        <v>18.25</v>
      </c>
      <c r="G2021">
        <f t="shared" si="60"/>
        <v>19.163333333333338</v>
      </c>
    </row>
    <row r="2022" spans="1:7" x14ac:dyDescent="0.45">
      <c r="A2022">
        <v>1</v>
      </c>
      <c r="B2022" t="s">
        <v>164</v>
      </c>
      <c r="C2022">
        <v>-5</v>
      </c>
      <c r="D2022">
        <v>19.62</v>
      </c>
      <c r="G2022">
        <f t="shared" si="60"/>
        <v>19.163333333333338</v>
      </c>
    </row>
    <row r="2023" spans="1:7" x14ac:dyDescent="0.45">
      <c r="A2023">
        <v>2</v>
      </c>
      <c r="B2023" t="s">
        <v>164</v>
      </c>
      <c r="C2023">
        <v>-5</v>
      </c>
      <c r="D2023">
        <v>19.62</v>
      </c>
      <c r="G2023">
        <f t="shared" si="60"/>
        <v>19.163333333333338</v>
      </c>
    </row>
    <row r="2024" spans="1:7" x14ac:dyDescent="0.45">
      <c r="A2024">
        <v>3</v>
      </c>
      <c r="B2024" t="s">
        <v>165</v>
      </c>
      <c r="C2024">
        <v>-5</v>
      </c>
      <c r="D2024">
        <v>18.5</v>
      </c>
      <c r="G2024">
        <f t="shared" si="60"/>
        <v>19.833333333333332</v>
      </c>
    </row>
    <row r="2025" spans="1:7" x14ac:dyDescent="0.45">
      <c r="A2025">
        <v>1</v>
      </c>
      <c r="B2025" t="s">
        <v>165</v>
      </c>
      <c r="C2025">
        <v>-5</v>
      </c>
      <c r="D2025">
        <v>20.5</v>
      </c>
      <c r="G2025">
        <f t="shared" si="60"/>
        <v>19.833333333333332</v>
      </c>
    </row>
    <row r="2026" spans="1:7" x14ac:dyDescent="0.45">
      <c r="A2026">
        <v>2</v>
      </c>
      <c r="B2026" t="s">
        <v>165</v>
      </c>
      <c r="C2026">
        <v>-5</v>
      </c>
      <c r="D2026">
        <v>20.5</v>
      </c>
      <c r="G2026">
        <f t="shared" si="60"/>
        <v>19.833333333333332</v>
      </c>
    </row>
    <row r="2027" spans="1:7" x14ac:dyDescent="0.45">
      <c r="A2027">
        <v>3</v>
      </c>
      <c r="B2027" t="s">
        <v>166</v>
      </c>
      <c r="C2027">
        <v>-5</v>
      </c>
      <c r="D2027">
        <v>18.75</v>
      </c>
      <c r="G2027">
        <f t="shared" si="60"/>
        <v>20.416666666666668</v>
      </c>
    </row>
    <row r="2028" spans="1:7" x14ac:dyDescent="0.45">
      <c r="A2028">
        <v>1</v>
      </c>
      <c r="B2028" t="s">
        <v>166</v>
      </c>
      <c r="C2028">
        <v>-5</v>
      </c>
      <c r="D2028">
        <v>21.25</v>
      </c>
      <c r="G2028">
        <f t="shared" si="60"/>
        <v>20.416666666666668</v>
      </c>
    </row>
    <row r="2029" spans="1:7" x14ac:dyDescent="0.45">
      <c r="A2029">
        <v>2</v>
      </c>
      <c r="B2029" t="s">
        <v>166</v>
      </c>
      <c r="C2029">
        <v>-5</v>
      </c>
      <c r="D2029">
        <v>21.25</v>
      </c>
      <c r="G2029">
        <f t="shared" si="60"/>
        <v>20.416666666666668</v>
      </c>
    </row>
    <row r="2030" spans="1:7" x14ac:dyDescent="0.45">
      <c r="A2030">
        <v>3</v>
      </c>
      <c r="B2030" t="s">
        <v>167</v>
      </c>
      <c r="C2030">
        <v>-5</v>
      </c>
      <c r="D2030">
        <v>19</v>
      </c>
      <c r="G2030">
        <f t="shared" si="60"/>
        <v>21</v>
      </c>
    </row>
    <row r="2031" spans="1:7" x14ac:dyDescent="0.45">
      <c r="A2031">
        <v>1</v>
      </c>
      <c r="B2031" t="s">
        <v>167</v>
      </c>
      <c r="C2031">
        <v>-5</v>
      </c>
      <c r="D2031">
        <v>22</v>
      </c>
      <c r="G2031">
        <f t="shared" si="60"/>
        <v>21</v>
      </c>
    </row>
    <row r="2032" spans="1:7" x14ac:dyDescent="0.45">
      <c r="A2032">
        <v>2</v>
      </c>
      <c r="B2032" t="s">
        <v>167</v>
      </c>
      <c r="C2032">
        <v>-5</v>
      </c>
      <c r="D2032">
        <v>22</v>
      </c>
      <c r="G2032">
        <f t="shared" si="60"/>
        <v>21</v>
      </c>
    </row>
    <row r="2033" spans="1:7" x14ac:dyDescent="0.45">
      <c r="A2033">
        <v>3</v>
      </c>
      <c r="B2033" t="s">
        <v>168</v>
      </c>
      <c r="C2033">
        <v>-5</v>
      </c>
      <c r="D2033">
        <v>19.190000000000001</v>
      </c>
      <c r="G2033">
        <f t="shared" si="60"/>
        <v>21.47666666666667</v>
      </c>
    </row>
    <row r="2034" spans="1:7" x14ac:dyDescent="0.45">
      <c r="A2034">
        <v>1</v>
      </c>
      <c r="B2034" t="s">
        <v>168</v>
      </c>
      <c r="C2034">
        <v>-5</v>
      </c>
      <c r="D2034">
        <v>22.62</v>
      </c>
      <c r="G2034">
        <f t="shared" si="60"/>
        <v>21.47666666666667</v>
      </c>
    </row>
    <row r="2035" spans="1:7" x14ac:dyDescent="0.45">
      <c r="A2035">
        <v>2</v>
      </c>
      <c r="B2035" t="s">
        <v>168</v>
      </c>
      <c r="C2035">
        <v>-5</v>
      </c>
      <c r="D2035">
        <v>22.62</v>
      </c>
      <c r="G2035">
        <f t="shared" si="60"/>
        <v>21.47666666666667</v>
      </c>
    </row>
    <row r="2036" spans="1:7" x14ac:dyDescent="0.45">
      <c r="A2036">
        <v>3</v>
      </c>
      <c r="B2036" t="s">
        <v>169</v>
      </c>
      <c r="C2036">
        <v>-5</v>
      </c>
      <c r="D2036">
        <v>19.38</v>
      </c>
      <c r="G2036">
        <f t="shared" si="60"/>
        <v>21.959999999999997</v>
      </c>
    </row>
    <row r="2037" spans="1:7" x14ac:dyDescent="0.45">
      <c r="A2037">
        <v>1</v>
      </c>
      <c r="B2037" t="s">
        <v>169</v>
      </c>
      <c r="C2037">
        <v>-5</v>
      </c>
      <c r="D2037">
        <v>23.25</v>
      </c>
      <c r="G2037">
        <f t="shared" si="60"/>
        <v>21.959999999999997</v>
      </c>
    </row>
    <row r="2038" spans="1:7" x14ac:dyDescent="0.45">
      <c r="A2038">
        <v>2</v>
      </c>
      <c r="B2038" t="s">
        <v>169</v>
      </c>
      <c r="C2038">
        <v>-5</v>
      </c>
      <c r="D2038">
        <v>23.25</v>
      </c>
      <c r="G2038">
        <f t="shared" si="60"/>
        <v>21.959999999999997</v>
      </c>
    </row>
    <row r="2039" spans="1:7" x14ac:dyDescent="0.45">
      <c r="A2039">
        <v>3</v>
      </c>
      <c r="B2039" t="s">
        <v>170</v>
      </c>
      <c r="C2039">
        <v>-5</v>
      </c>
      <c r="D2039">
        <v>19.62</v>
      </c>
      <c r="G2039">
        <f t="shared" si="60"/>
        <v>22.459999999999997</v>
      </c>
    </row>
    <row r="2040" spans="1:7" x14ac:dyDescent="0.45">
      <c r="A2040">
        <v>1</v>
      </c>
      <c r="B2040" t="s">
        <v>170</v>
      </c>
      <c r="C2040">
        <v>-5</v>
      </c>
      <c r="D2040">
        <v>23.88</v>
      </c>
      <c r="G2040">
        <f t="shared" si="60"/>
        <v>22.459999999999997</v>
      </c>
    </row>
    <row r="2041" spans="1:7" x14ac:dyDescent="0.45">
      <c r="A2041">
        <v>2</v>
      </c>
      <c r="B2041" t="s">
        <v>170</v>
      </c>
      <c r="C2041">
        <v>-5</v>
      </c>
      <c r="D2041">
        <v>23.88</v>
      </c>
      <c r="G2041">
        <f t="shared" si="60"/>
        <v>22.459999999999997</v>
      </c>
    </row>
    <row r="2042" spans="1:7" x14ac:dyDescent="0.45">
      <c r="A2042">
        <v>3</v>
      </c>
      <c r="B2042" t="s">
        <v>171</v>
      </c>
      <c r="C2042">
        <v>-5</v>
      </c>
      <c r="D2042">
        <v>19.88</v>
      </c>
      <c r="G2042">
        <f t="shared" si="60"/>
        <v>23</v>
      </c>
    </row>
    <row r="2043" spans="1:7" x14ac:dyDescent="0.45">
      <c r="A2043">
        <v>1</v>
      </c>
      <c r="B2043" t="s">
        <v>171</v>
      </c>
      <c r="C2043">
        <v>-5</v>
      </c>
      <c r="D2043">
        <v>24.56</v>
      </c>
      <c r="G2043">
        <f t="shared" si="60"/>
        <v>23</v>
      </c>
    </row>
    <row r="2044" spans="1:7" x14ac:dyDescent="0.45">
      <c r="A2044">
        <v>2</v>
      </c>
      <c r="B2044" t="s">
        <v>171</v>
      </c>
      <c r="C2044">
        <v>-5</v>
      </c>
      <c r="D2044">
        <v>24.56</v>
      </c>
      <c r="G2044">
        <f t="shared" si="60"/>
        <v>23</v>
      </c>
    </row>
    <row r="2045" spans="1:7" x14ac:dyDescent="0.45">
      <c r="A2045">
        <v>3</v>
      </c>
      <c r="B2045" t="s">
        <v>172</v>
      </c>
      <c r="C2045">
        <v>-5</v>
      </c>
      <c r="D2045">
        <v>20</v>
      </c>
      <c r="G2045">
        <f t="shared" si="60"/>
        <v>23.5</v>
      </c>
    </row>
    <row r="2046" spans="1:7" x14ac:dyDescent="0.45">
      <c r="A2046">
        <v>1</v>
      </c>
      <c r="B2046" t="s">
        <v>172</v>
      </c>
      <c r="C2046">
        <v>-5</v>
      </c>
      <c r="D2046">
        <v>25.25</v>
      </c>
      <c r="G2046">
        <f t="shared" si="60"/>
        <v>23.5</v>
      </c>
    </row>
    <row r="2047" spans="1:7" x14ac:dyDescent="0.45">
      <c r="A2047">
        <v>2</v>
      </c>
      <c r="B2047" t="s">
        <v>172</v>
      </c>
      <c r="C2047">
        <v>-5</v>
      </c>
      <c r="D2047">
        <v>25.25</v>
      </c>
      <c r="G2047">
        <f t="shared" si="60"/>
        <v>23.5</v>
      </c>
    </row>
    <row r="2048" spans="1:7" x14ac:dyDescent="0.45">
      <c r="A2048">
        <v>3</v>
      </c>
      <c r="B2048" t="s">
        <v>173</v>
      </c>
      <c r="C2048">
        <v>-5</v>
      </c>
      <c r="D2048">
        <v>20.25</v>
      </c>
      <c r="G2048">
        <f t="shared" si="60"/>
        <v>24.083333333333332</v>
      </c>
    </row>
    <row r="2049" spans="1:7" x14ac:dyDescent="0.45">
      <c r="A2049">
        <v>1</v>
      </c>
      <c r="B2049" t="s">
        <v>173</v>
      </c>
      <c r="C2049">
        <v>-5</v>
      </c>
      <c r="D2049">
        <v>26</v>
      </c>
      <c r="G2049">
        <f t="shared" si="60"/>
        <v>24.083333333333332</v>
      </c>
    </row>
    <row r="2050" spans="1:7" x14ac:dyDescent="0.45">
      <c r="A2050">
        <v>2</v>
      </c>
      <c r="B2050" t="s">
        <v>173</v>
      </c>
      <c r="C2050">
        <v>-5</v>
      </c>
      <c r="D2050">
        <v>26</v>
      </c>
      <c r="G2050">
        <f t="shared" si="60"/>
        <v>24.083333333333332</v>
      </c>
    </row>
    <row r="2051" spans="1:7" x14ac:dyDescent="0.45">
      <c r="A2051">
        <v>3</v>
      </c>
      <c r="B2051" t="s">
        <v>174</v>
      </c>
      <c r="C2051">
        <v>-5</v>
      </c>
      <c r="D2051">
        <v>20.38</v>
      </c>
      <c r="G2051">
        <f t="shared" ref="G2051:G2114" si="61">AVERAGEIFS($D:$D, $B:$B, B2051, $C:$C, C2051)</f>
        <v>24.540000000000003</v>
      </c>
    </row>
    <row r="2052" spans="1:7" x14ac:dyDescent="0.45">
      <c r="A2052">
        <v>1</v>
      </c>
      <c r="B2052" t="s">
        <v>174</v>
      </c>
      <c r="C2052">
        <v>-5</v>
      </c>
      <c r="D2052">
        <v>26.62</v>
      </c>
      <c r="G2052">
        <f t="shared" si="61"/>
        <v>24.540000000000003</v>
      </c>
    </row>
    <row r="2053" spans="1:7" x14ac:dyDescent="0.45">
      <c r="A2053">
        <v>2</v>
      </c>
      <c r="B2053" t="s">
        <v>174</v>
      </c>
      <c r="C2053">
        <v>-5</v>
      </c>
      <c r="D2053">
        <v>26.62</v>
      </c>
      <c r="G2053">
        <f t="shared" si="61"/>
        <v>24.540000000000003</v>
      </c>
    </row>
    <row r="2054" spans="1:7" x14ac:dyDescent="0.45">
      <c r="A2054">
        <v>3</v>
      </c>
      <c r="B2054" t="s">
        <v>175</v>
      </c>
      <c r="C2054">
        <v>-5</v>
      </c>
      <c r="D2054">
        <v>20.62</v>
      </c>
      <c r="G2054">
        <f t="shared" si="61"/>
        <v>25.040000000000003</v>
      </c>
    </row>
    <row r="2055" spans="1:7" x14ac:dyDescent="0.45">
      <c r="A2055">
        <v>1</v>
      </c>
      <c r="B2055" t="s">
        <v>175</v>
      </c>
      <c r="C2055">
        <v>-5</v>
      </c>
      <c r="D2055">
        <v>27.25</v>
      </c>
      <c r="G2055">
        <f t="shared" si="61"/>
        <v>25.040000000000003</v>
      </c>
    </row>
    <row r="2056" spans="1:7" x14ac:dyDescent="0.45">
      <c r="A2056">
        <v>2</v>
      </c>
      <c r="B2056" t="s">
        <v>175</v>
      </c>
      <c r="C2056">
        <v>-5</v>
      </c>
      <c r="D2056">
        <v>27.25</v>
      </c>
      <c r="G2056">
        <f t="shared" si="61"/>
        <v>25.040000000000003</v>
      </c>
    </row>
    <row r="2057" spans="1:7" x14ac:dyDescent="0.45">
      <c r="A2057">
        <v>3</v>
      </c>
      <c r="B2057" t="s">
        <v>176</v>
      </c>
      <c r="C2057">
        <v>-5</v>
      </c>
      <c r="D2057">
        <v>20.81</v>
      </c>
      <c r="G2057">
        <f t="shared" si="61"/>
        <v>25.563333333333333</v>
      </c>
    </row>
    <row r="2058" spans="1:7" x14ac:dyDescent="0.45">
      <c r="A2058">
        <v>1</v>
      </c>
      <c r="B2058" t="s">
        <v>176</v>
      </c>
      <c r="C2058">
        <v>-5</v>
      </c>
      <c r="D2058">
        <v>27.94</v>
      </c>
      <c r="G2058">
        <f t="shared" si="61"/>
        <v>25.563333333333333</v>
      </c>
    </row>
    <row r="2059" spans="1:7" x14ac:dyDescent="0.45">
      <c r="A2059">
        <v>2</v>
      </c>
      <c r="B2059" t="s">
        <v>176</v>
      </c>
      <c r="C2059">
        <v>-5</v>
      </c>
      <c r="D2059">
        <v>27.94</v>
      </c>
      <c r="G2059">
        <f t="shared" si="61"/>
        <v>25.563333333333333</v>
      </c>
    </row>
    <row r="2060" spans="1:7" x14ac:dyDescent="0.45">
      <c r="A2060">
        <v>3</v>
      </c>
      <c r="B2060" t="s">
        <v>177</v>
      </c>
      <c r="C2060">
        <v>-5</v>
      </c>
      <c r="D2060">
        <v>21.06</v>
      </c>
      <c r="G2060">
        <f t="shared" si="61"/>
        <v>26.02</v>
      </c>
    </row>
    <row r="2061" spans="1:7" x14ac:dyDescent="0.45">
      <c r="A2061">
        <v>1</v>
      </c>
      <c r="B2061" t="s">
        <v>177</v>
      </c>
      <c r="C2061">
        <v>-5</v>
      </c>
      <c r="D2061">
        <v>28.5</v>
      </c>
      <c r="G2061">
        <f t="shared" si="61"/>
        <v>26.02</v>
      </c>
    </row>
    <row r="2062" spans="1:7" x14ac:dyDescent="0.45">
      <c r="A2062">
        <v>2</v>
      </c>
      <c r="B2062" t="s">
        <v>177</v>
      </c>
      <c r="C2062">
        <v>-5</v>
      </c>
      <c r="D2062">
        <v>28.5</v>
      </c>
      <c r="G2062">
        <f t="shared" si="61"/>
        <v>26.02</v>
      </c>
    </row>
    <row r="2063" spans="1:7" x14ac:dyDescent="0.45">
      <c r="A2063">
        <v>3</v>
      </c>
      <c r="B2063" t="s">
        <v>178</v>
      </c>
      <c r="C2063">
        <v>-5</v>
      </c>
      <c r="D2063">
        <v>21.31</v>
      </c>
      <c r="G2063">
        <f t="shared" si="61"/>
        <v>26.396666666666665</v>
      </c>
    </row>
    <row r="2064" spans="1:7" x14ac:dyDescent="0.45">
      <c r="A2064">
        <v>1</v>
      </c>
      <c r="B2064" t="s">
        <v>178</v>
      </c>
      <c r="C2064">
        <v>-5</v>
      </c>
      <c r="D2064">
        <v>28.94</v>
      </c>
      <c r="G2064">
        <f t="shared" si="61"/>
        <v>26.396666666666665</v>
      </c>
    </row>
    <row r="2065" spans="1:7" x14ac:dyDescent="0.45">
      <c r="A2065">
        <v>2</v>
      </c>
      <c r="B2065" t="s">
        <v>178</v>
      </c>
      <c r="C2065">
        <v>-5</v>
      </c>
      <c r="D2065">
        <v>28.94</v>
      </c>
      <c r="G2065">
        <f t="shared" si="61"/>
        <v>26.396666666666665</v>
      </c>
    </row>
    <row r="2066" spans="1:7" x14ac:dyDescent="0.45">
      <c r="A2066">
        <v>3</v>
      </c>
      <c r="B2066" t="s">
        <v>179</v>
      </c>
      <c r="C2066">
        <v>-5</v>
      </c>
      <c r="D2066">
        <v>21.62</v>
      </c>
      <c r="G2066">
        <f t="shared" si="61"/>
        <v>26.793333333333333</v>
      </c>
    </row>
    <row r="2067" spans="1:7" x14ac:dyDescent="0.45">
      <c r="A2067">
        <v>1</v>
      </c>
      <c r="B2067" t="s">
        <v>179</v>
      </c>
      <c r="C2067">
        <v>-5</v>
      </c>
      <c r="D2067">
        <v>29.38</v>
      </c>
      <c r="G2067">
        <f t="shared" si="61"/>
        <v>26.793333333333333</v>
      </c>
    </row>
    <row r="2068" spans="1:7" x14ac:dyDescent="0.45">
      <c r="A2068">
        <v>2</v>
      </c>
      <c r="B2068" t="s">
        <v>179</v>
      </c>
      <c r="C2068">
        <v>-5</v>
      </c>
      <c r="D2068">
        <v>29.38</v>
      </c>
      <c r="G2068">
        <f t="shared" si="61"/>
        <v>26.793333333333333</v>
      </c>
    </row>
    <row r="2069" spans="1:7" x14ac:dyDescent="0.45">
      <c r="A2069">
        <v>3</v>
      </c>
      <c r="B2069" t="s">
        <v>180</v>
      </c>
      <c r="C2069">
        <v>-5</v>
      </c>
      <c r="D2069">
        <v>21.88</v>
      </c>
      <c r="G2069">
        <f t="shared" si="61"/>
        <v>27.040000000000003</v>
      </c>
    </row>
    <row r="2070" spans="1:7" x14ac:dyDescent="0.45">
      <c r="A2070">
        <v>1</v>
      </c>
      <c r="B2070" t="s">
        <v>180</v>
      </c>
      <c r="C2070">
        <v>-5</v>
      </c>
      <c r="D2070">
        <v>29.62</v>
      </c>
      <c r="G2070">
        <f t="shared" si="61"/>
        <v>27.040000000000003</v>
      </c>
    </row>
    <row r="2071" spans="1:7" x14ac:dyDescent="0.45">
      <c r="A2071">
        <v>2</v>
      </c>
      <c r="B2071" t="s">
        <v>180</v>
      </c>
      <c r="C2071">
        <v>-5</v>
      </c>
      <c r="D2071">
        <v>29.62</v>
      </c>
      <c r="G2071">
        <f t="shared" si="61"/>
        <v>27.040000000000003</v>
      </c>
    </row>
    <row r="2072" spans="1:7" x14ac:dyDescent="0.45">
      <c r="A2072">
        <v>3</v>
      </c>
      <c r="B2072" t="s">
        <v>181</v>
      </c>
      <c r="C2072">
        <v>-5</v>
      </c>
      <c r="D2072">
        <v>22.25</v>
      </c>
      <c r="G2072">
        <f t="shared" si="61"/>
        <v>27.416666666666668</v>
      </c>
    </row>
    <row r="2073" spans="1:7" x14ac:dyDescent="0.45">
      <c r="A2073">
        <v>1</v>
      </c>
      <c r="B2073" t="s">
        <v>181</v>
      </c>
      <c r="C2073">
        <v>-5</v>
      </c>
      <c r="D2073">
        <v>30</v>
      </c>
      <c r="G2073">
        <f t="shared" si="61"/>
        <v>27.416666666666668</v>
      </c>
    </row>
    <row r="2074" spans="1:7" x14ac:dyDescent="0.45">
      <c r="A2074">
        <v>2</v>
      </c>
      <c r="B2074" t="s">
        <v>181</v>
      </c>
      <c r="C2074">
        <v>-5</v>
      </c>
      <c r="D2074">
        <v>30</v>
      </c>
      <c r="G2074">
        <f t="shared" si="61"/>
        <v>27.416666666666668</v>
      </c>
    </row>
    <row r="2075" spans="1:7" x14ac:dyDescent="0.45">
      <c r="A2075">
        <v>3</v>
      </c>
      <c r="B2075" t="s">
        <v>182</v>
      </c>
      <c r="C2075">
        <v>-5</v>
      </c>
      <c r="D2075">
        <v>22.56</v>
      </c>
      <c r="G2075">
        <f t="shared" si="61"/>
        <v>27.646666666666665</v>
      </c>
    </row>
    <row r="2076" spans="1:7" x14ac:dyDescent="0.45">
      <c r="A2076">
        <v>1</v>
      </c>
      <c r="B2076" t="s">
        <v>182</v>
      </c>
      <c r="C2076">
        <v>-5</v>
      </c>
      <c r="D2076">
        <v>30.19</v>
      </c>
      <c r="G2076">
        <f t="shared" si="61"/>
        <v>27.646666666666665</v>
      </c>
    </row>
    <row r="2077" spans="1:7" x14ac:dyDescent="0.45">
      <c r="A2077">
        <v>2</v>
      </c>
      <c r="B2077" t="s">
        <v>182</v>
      </c>
      <c r="C2077">
        <v>-5</v>
      </c>
      <c r="D2077">
        <v>30.19</v>
      </c>
      <c r="G2077">
        <f t="shared" si="61"/>
        <v>27.646666666666665</v>
      </c>
    </row>
    <row r="2078" spans="1:7" x14ac:dyDescent="0.45">
      <c r="A2078">
        <v>3</v>
      </c>
      <c r="B2078" t="s">
        <v>183</v>
      </c>
      <c r="C2078">
        <v>-5</v>
      </c>
      <c r="D2078">
        <v>22.88</v>
      </c>
      <c r="G2078">
        <f t="shared" si="61"/>
        <v>27.833333333333332</v>
      </c>
    </row>
    <row r="2079" spans="1:7" x14ac:dyDescent="0.45">
      <c r="A2079">
        <v>1</v>
      </c>
      <c r="B2079" t="s">
        <v>183</v>
      </c>
      <c r="C2079">
        <v>-5</v>
      </c>
      <c r="D2079">
        <v>30.31</v>
      </c>
      <c r="G2079">
        <f t="shared" si="61"/>
        <v>27.833333333333332</v>
      </c>
    </row>
    <row r="2080" spans="1:7" x14ac:dyDescent="0.45">
      <c r="A2080">
        <v>2</v>
      </c>
      <c r="B2080" t="s">
        <v>183</v>
      </c>
      <c r="C2080">
        <v>-5</v>
      </c>
      <c r="D2080">
        <v>30.31</v>
      </c>
      <c r="G2080">
        <f t="shared" si="61"/>
        <v>27.833333333333332</v>
      </c>
    </row>
    <row r="2081" spans="1:7" x14ac:dyDescent="0.45">
      <c r="A2081">
        <v>3</v>
      </c>
      <c r="B2081" t="s">
        <v>184</v>
      </c>
      <c r="C2081">
        <v>-5</v>
      </c>
      <c r="D2081">
        <v>23.19</v>
      </c>
      <c r="G2081">
        <f t="shared" si="61"/>
        <v>27.983333333333334</v>
      </c>
    </row>
    <row r="2082" spans="1:7" x14ac:dyDescent="0.45">
      <c r="A2082">
        <v>1</v>
      </c>
      <c r="B2082" t="s">
        <v>184</v>
      </c>
      <c r="C2082">
        <v>-5</v>
      </c>
      <c r="D2082">
        <v>30.38</v>
      </c>
      <c r="G2082">
        <f t="shared" si="61"/>
        <v>27.983333333333334</v>
      </c>
    </row>
    <row r="2083" spans="1:7" x14ac:dyDescent="0.45">
      <c r="A2083">
        <v>2</v>
      </c>
      <c r="B2083" t="s">
        <v>184</v>
      </c>
      <c r="C2083">
        <v>-5</v>
      </c>
      <c r="D2083">
        <v>30.38</v>
      </c>
      <c r="G2083">
        <f t="shared" si="61"/>
        <v>27.983333333333334</v>
      </c>
    </row>
    <row r="2084" spans="1:7" x14ac:dyDescent="0.45">
      <c r="A2084">
        <v>3</v>
      </c>
      <c r="B2084" t="s">
        <v>185</v>
      </c>
      <c r="C2084">
        <v>-5</v>
      </c>
      <c r="D2084">
        <v>23.5</v>
      </c>
      <c r="G2084">
        <f t="shared" si="61"/>
        <v>28.086666666666662</v>
      </c>
    </row>
    <row r="2085" spans="1:7" x14ac:dyDescent="0.45">
      <c r="A2085">
        <v>1</v>
      </c>
      <c r="B2085" t="s">
        <v>185</v>
      </c>
      <c r="C2085">
        <v>-5</v>
      </c>
      <c r="D2085">
        <v>30.38</v>
      </c>
      <c r="G2085">
        <f t="shared" si="61"/>
        <v>28.086666666666662</v>
      </c>
    </row>
    <row r="2086" spans="1:7" x14ac:dyDescent="0.45">
      <c r="A2086">
        <v>2</v>
      </c>
      <c r="B2086" t="s">
        <v>185</v>
      </c>
      <c r="C2086">
        <v>-5</v>
      </c>
      <c r="D2086">
        <v>30.38</v>
      </c>
      <c r="G2086">
        <f t="shared" si="61"/>
        <v>28.086666666666662</v>
      </c>
    </row>
    <row r="2087" spans="1:7" x14ac:dyDescent="0.45">
      <c r="A2087">
        <v>3</v>
      </c>
      <c r="B2087" t="s">
        <v>186</v>
      </c>
      <c r="C2087">
        <v>-5</v>
      </c>
      <c r="D2087">
        <v>23.62</v>
      </c>
      <c r="G2087">
        <f t="shared" si="61"/>
        <v>28.040000000000003</v>
      </c>
    </row>
    <row r="2088" spans="1:7" x14ac:dyDescent="0.45">
      <c r="A2088">
        <v>1</v>
      </c>
      <c r="B2088" t="s">
        <v>186</v>
      </c>
      <c r="C2088">
        <v>-5</v>
      </c>
      <c r="D2088">
        <v>30.25</v>
      </c>
      <c r="G2088">
        <f t="shared" si="61"/>
        <v>28.040000000000003</v>
      </c>
    </row>
    <row r="2089" spans="1:7" x14ac:dyDescent="0.45">
      <c r="A2089">
        <v>2</v>
      </c>
      <c r="B2089" t="s">
        <v>186</v>
      </c>
      <c r="C2089">
        <v>-5</v>
      </c>
      <c r="D2089">
        <v>30.25</v>
      </c>
      <c r="G2089">
        <f t="shared" si="61"/>
        <v>28.040000000000003</v>
      </c>
    </row>
    <row r="2090" spans="1:7" x14ac:dyDescent="0.45">
      <c r="A2090">
        <v>3</v>
      </c>
      <c r="B2090" t="s">
        <v>187</v>
      </c>
      <c r="C2090">
        <v>-5</v>
      </c>
      <c r="D2090">
        <v>23.75</v>
      </c>
      <c r="G2090">
        <f t="shared" si="61"/>
        <v>27.99666666666667</v>
      </c>
    </row>
    <row r="2091" spans="1:7" x14ac:dyDescent="0.45">
      <c r="A2091">
        <v>1</v>
      </c>
      <c r="B2091" t="s">
        <v>187</v>
      </c>
      <c r="C2091">
        <v>-5</v>
      </c>
      <c r="D2091">
        <v>30.12</v>
      </c>
      <c r="G2091">
        <f t="shared" si="61"/>
        <v>27.99666666666667</v>
      </c>
    </row>
    <row r="2092" spans="1:7" x14ac:dyDescent="0.45">
      <c r="A2092">
        <v>2</v>
      </c>
      <c r="B2092" t="s">
        <v>187</v>
      </c>
      <c r="C2092">
        <v>-5</v>
      </c>
      <c r="D2092">
        <v>30.12</v>
      </c>
      <c r="G2092">
        <f t="shared" si="61"/>
        <v>27.99666666666667</v>
      </c>
    </row>
    <row r="2093" spans="1:7" x14ac:dyDescent="0.45">
      <c r="A2093">
        <v>3</v>
      </c>
      <c r="B2093" t="s">
        <v>188</v>
      </c>
      <c r="C2093">
        <v>-5</v>
      </c>
      <c r="D2093">
        <v>23.88</v>
      </c>
      <c r="G2093">
        <f t="shared" si="61"/>
        <v>27.92</v>
      </c>
    </row>
    <row r="2094" spans="1:7" x14ac:dyDescent="0.45">
      <c r="A2094">
        <v>1</v>
      </c>
      <c r="B2094" t="s">
        <v>188</v>
      </c>
      <c r="C2094">
        <v>-5</v>
      </c>
      <c r="D2094">
        <v>29.94</v>
      </c>
      <c r="G2094">
        <f t="shared" si="61"/>
        <v>27.92</v>
      </c>
    </row>
    <row r="2095" spans="1:7" x14ac:dyDescent="0.45">
      <c r="A2095">
        <v>2</v>
      </c>
      <c r="B2095" t="s">
        <v>188</v>
      </c>
      <c r="C2095">
        <v>-5</v>
      </c>
      <c r="D2095">
        <v>29.94</v>
      </c>
      <c r="G2095">
        <f t="shared" si="61"/>
        <v>27.92</v>
      </c>
    </row>
    <row r="2096" spans="1:7" x14ac:dyDescent="0.45">
      <c r="A2096">
        <v>3</v>
      </c>
      <c r="B2096" t="s">
        <v>189</v>
      </c>
      <c r="C2096">
        <v>-5</v>
      </c>
      <c r="D2096">
        <v>24</v>
      </c>
      <c r="G2096">
        <f t="shared" si="61"/>
        <v>27.793333333333333</v>
      </c>
    </row>
    <row r="2097" spans="1:7" x14ac:dyDescent="0.45">
      <c r="A2097">
        <v>1</v>
      </c>
      <c r="B2097" t="s">
        <v>189</v>
      </c>
      <c r="C2097">
        <v>-5</v>
      </c>
      <c r="D2097">
        <v>29.69</v>
      </c>
      <c r="G2097">
        <f t="shared" si="61"/>
        <v>27.793333333333333</v>
      </c>
    </row>
    <row r="2098" spans="1:7" x14ac:dyDescent="0.45">
      <c r="A2098">
        <v>2</v>
      </c>
      <c r="B2098" t="s">
        <v>189</v>
      </c>
      <c r="C2098">
        <v>-5</v>
      </c>
      <c r="D2098">
        <v>29.69</v>
      </c>
      <c r="G2098">
        <f t="shared" si="61"/>
        <v>27.793333333333333</v>
      </c>
    </row>
    <row r="2099" spans="1:7" x14ac:dyDescent="0.45">
      <c r="A2099">
        <v>3</v>
      </c>
      <c r="B2099" t="s">
        <v>190</v>
      </c>
      <c r="C2099">
        <v>-5</v>
      </c>
      <c r="D2099">
        <v>24</v>
      </c>
      <c r="G2099">
        <f t="shared" si="61"/>
        <v>27.626666666666665</v>
      </c>
    </row>
    <row r="2100" spans="1:7" x14ac:dyDescent="0.45">
      <c r="A2100">
        <v>1</v>
      </c>
      <c r="B2100" t="s">
        <v>190</v>
      </c>
      <c r="C2100">
        <v>-5</v>
      </c>
      <c r="D2100">
        <v>29.44</v>
      </c>
      <c r="G2100">
        <f t="shared" si="61"/>
        <v>27.626666666666665</v>
      </c>
    </row>
    <row r="2101" spans="1:7" x14ac:dyDescent="0.45">
      <c r="A2101">
        <v>2</v>
      </c>
      <c r="B2101" t="s">
        <v>190</v>
      </c>
      <c r="C2101">
        <v>-5</v>
      </c>
      <c r="D2101">
        <v>29.44</v>
      </c>
      <c r="G2101">
        <f t="shared" si="61"/>
        <v>27.626666666666665</v>
      </c>
    </row>
    <row r="2102" spans="1:7" x14ac:dyDescent="0.45">
      <c r="A2102">
        <v>3</v>
      </c>
      <c r="B2102" t="s">
        <v>191</v>
      </c>
      <c r="C2102">
        <v>-5</v>
      </c>
      <c r="D2102">
        <v>24</v>
      </c>
      <c r="G2102">
        <f t="shared" si="61"/>
        <v>27.413333333333338</v>
      </c>
    </row>
    <row r="2103" spans="1:7" x14ac:dyDescent="0.45">
      <c r="A2103">
        <v>1</v>
      </c>
      <c r="B2103" t="s">
        <v>191</v>
      </c>
      <c r="C2103">
        <v>-5</v>
      </c>
      <c r="D2103">
        <v>29.12</v>
      </c>
      <c r="G2103">
        <f t="shared" si="61"/>
        <v>27.413333333333338</v>
      </c>
    </row>
    <row r="2104" spans="1:7" x14ac:dyDescent="0.45">
      <c r="A2104">
        <v>2</v>
      </c>
      <c r="B2104" t="s">
        <v>191</v>
      </c>
      <c r="C2104">
        <v>-5</v>
      </c>
      <c r="D2104">
        <v>29.12</v>
      </c>
      <c r="G2104">
        <f t="shared" si="61"/>
        <v>27.413333333333338</v>
      </c>
    </row>
    <row r="2105" spans="1:7" x14ac:dyDescent="0.45">
      <c r="A2105">
        <v>3</v>
      </c>
      <c r="B2105" t="s">
        <v>192</v>
      </c>
      <c r="C2105">
        <v>-5</v>
      </c>
      <c r="D2105">
        <v>24</v>
      </c>
      <c r="G2105">
        <f t="shared" si="61"/>
        <v>27.166666666666668</v>
      </c>
    </row>
    <row r="2106" spans="1:7" x14ac:dyDescent="0.45">
      <c r="A2106">
        <v>1</v>
      </c>
      <c r="B2106" t="s">
        <v>192</v>
      </c>
      <c r="C2106">
        <v>-5</v>
      </c>
      <c r="D2106">
        <v>28.75</v>
      </c>
      <c r="G2106">
        <f t="shared" si="61"/>
        <v>27.166666666666668</v>
      </c>
    </row>
    <row r="2107" spans="1:7" x14ac:dyDescent="0.45">
      <c r="A2107">
        <v>2</v>
      </c>
      <c r="B2107" t="s">
        <v>192</v>
      </c>
      <c r="C2107">
        <v>-5</v>
      </c>
      <c r="D2107">
        <v>28.75</v>
      </c>
      <c r="G2107">
        <f t="shared" si="61"/>
        <v>27.166666666666668</v>
      </c>
    </row>
    <row r="2108" spans="1:7" x14ac:dyDescent="0.45">
      <c r="A2108">
        <v>3</v>
      </c>
      <c r="B2108" t="s">
        <v>193</v>
      </c>
      <c r="C2108">
        <v>-5</v>
      </c>
      <c r="D2108">
        <v>23.88</v>
      </c>
      <c r="G2108">
        <f t="shared" si="61"/>
        <v>26.88</v>
      </c>
    </row>
    <row r="2109" spans="1:7" x14ac:dyDescent="0.45">
      <c r="A2109">
        <v>1</v>
      </c>
      <c r="B2109" t="s">
        <v>193</v>
      </c>
      <c r="C2109">
        <v>-5</v>
      </c>
      <c r="D2109">
        <v>28.38</v>
      </c>
      <c r="G2109">
        <f t="shared" si="61"/>
        <v>26.88</v>
      </c>
    </row>
    <row r="2110" spans="1:7" x14ac:dyDescent="0.45">
      <c r="A2110">
        <v>2</v>
      </c>
      <c r="B2110" t="s">
        <v>193</v>
      </c>
      <c r="C2110">
        <v>-5</v>
      </c>
      <c r="D2110">
        <v>28.38</v>
      </c>
      <c r="G2110">
        <f t="shared" si="61"/>
        <v>26.88</v>
      </c>
    </row>
    <row r="2111" spans="1:7" x14ac:dyDescent="0.45">
      <c r="A2111">
        <v>3</v>
      </c>
      <c r="B2111" t="s">
        <v>194</v>
      </c>
      <c r="C2111">
        <v>-5</v>
      </c>
      <c r="D2111">
        <v>23.81</v>
      </c>
      <c r="G2111">
        <f t="shared" si="61"/>
        <v>26.563333333333333</v>
      </c>
    </row>
    <row r="2112" spans="1:7" x14ac:dyDescent="0.45">
      <c r="A2112">
        <v>1</v>
      </c>
      <c r="B2112" t="s">
        <v>194</v>
      </c>
      <c r="C2112">
        <v>-5</v>
      </c>
      <c r="D2112">
        <v>27.94</v>
      </c>
      <c r="G2112">
        <f t="shared" si="61"/>
        <v>26.563333333333333</v>
      </c>
    </row>
    <row r="2113" spans="1:7" x14ac:dyDescent="0.45">
      <c r="A2113">
        <v>2</v>
      </c>
      <c r="B2113" t="s">
        <v>194</v>
      </c>
      <c r="C2113">
        <v>-5</v>
      </c>
      <c r="D2113">
        <v>27.94</v>
      </c>
      <c r="G2113">
        <f t="shared" si="61"/>
        <v>26.563333333333333</v>
      </c>
    </row>
    <row r="2114" spans="1:7" x14ac:dyDescent="0.45">
      <c r="A2114">
        <v>3</v>
      </c>
      <c r="B2114" t="s">
        <v>195</v>
      </c>
      <c r="C2114">
        <v>-5</v>
      </c>
      <c r="D2114">
        <v>23.75</v>
      </c>
      <c r="G2114">
        <f t="shared" si="61"/>
        <v>26.25</v>
      </c>
    </row>
    <row r="2115" spans="1:7" x14ac:dyDescent="0.45">
      <c r="A2115">
        <v>1</v>
      </c>
      <c r="B2115" t="s">
        <v>195</v>
      </c>
      <c r="C2115">
        <v>-5</v>
      </c>
      <c r="D2115">
        <v>27.5</v>
      </c>
      <c r="G2115">
        <f t="shared" ref="G2115:G2178" si="62">AVERAGEIFS($D:$D, $B:$B, B2115, $C:$C, C2115)</f>
        <v>26.25</v>
      </c>
    </row>
    <row r="2116" spans="1:7" x14ac:dyDescent="0.45">
      <c r="A2116">
        <v>2</v>
      </c>
      <c r="B2116" t="s">
        <v>195</v>
      </c>
      <c r="C2116">
        <v>-5</v>
      </c>
      <c r="D2116">
        <v>27.5</v>
      </c>
      <c r="G2116">
        <f t="shared" si="62"/>
        <v>26.25</v>
      </c>
    </row>
    <row r="2117" spans="1:7" x14ac:dyDescent="0.45">
      <c r="A2117">
        <v>3</v>
      </c>
      <c r="B2117" t="s">
        <v>196</v>
      </c>
      <c r="C2117">
        <v>-5</v>
      </c>
      <c r="D2117">
        <v>23.62</v>
      </c>
      <c r="G2117">
        <f t="shared" si="62"/>
        <v>25.873333333333335</v>
      </c>
    </row>
    <row r="2118" spans="1:7" x14ac:dyDescent="0.45">
      <c r="A2118">
        <v>1</v>
      </c>
      <c r="B2118" t="s">
        <v>196</v>
      </c>
      <c r="C2118">
        <v>-5</v>
      </c>
      <c r="D2118">
        <v>27</v>
      </c>
      <c r="G2118">
        <f t="shared" si="62"/>
        <v>25.873333333333335</v>
      </c>
    </row>
    <row r="2119" spans="1:7" x14ac:dyDescent="0.45">
      <c r="A2119">
        <v>2</v>
      </c>
      <c r="B2119" t="s">
        <v>196</v>
      </c>
      <c r="C2119">
        <v>-5</v>
      </c>
      <c r="D2119">
        <v>27</v>
      </c>
      <c r="G2119">
        <f t="shared" si="62"/>
        <v>25.873333333333335</v>
      </c>
    </row>
    <row r="2120" spans="1:7" x14ac:dyDescent="0.45">
      <c r="A2120">
        <v>3</v>
      </c>
      <c r="B2120" t="s">
        <v>197</v>
      </c>
      <c r="C2120">
        <v>-5</v>
      </c>
      <c r="D2120">
        <v>23.44</v>
      </c>
      <c r="G2120">
        <f t="shared" si="62"/>
        <v>25.560000000000002</v>
      </c>
    </row>
    <row r="2121" spans="1:7" x14ac:dyDescent="0.45">
      <c r="A2121">
        <v>1</v>
      </c>
      <c r="B2121" t="s">
        <v>197</v>
      </c>
      <c r="C2121">
        <v>-5</v>
      </c>
      <c r="D2121">
        <v>26.62</v>
      </c>
      <c r="G2121">
        <f t="shared" si="62"/>
        <v>25.560000000000002</v>
      </c>
    </row>
    <row r="2122" spans="1:7" x14ac:dyDescent="0.45">
      <c r="A2122">
        <v>2</v>
      </c>
      <c r="B2122" t="s">
        <v>197</v>
      </c>
      <c r="C2122">
        <v>-5</v>
      </c>
      <c r="D2122">
        <v>26.62</v>
      </c>
      <c r="G2122">
        <f t="shared" si="62"/>
        <v>25.560000000000002</v>
      </c>
    </row>
    <row r="2123" spans="1:7" x14ac:dyDescent="0.45">
      <c r="A2123">
        <v>3</v>
      </c>
      <c r="B2123" t="s">
        <v>198</v>
      </c>
      <c r="C2123">
        <v>-5</v>
      </c>
      <c r="D2123">
        <v>23.31</v>
      </c>
      <c r="G2123">
        <f t="shared" si="62"/>
        <v>25.183333333333334</v>
      </c>
    </row>
    <row r="2124" spans="1:7" x14ac:dyDescent="0.45">
      <c r="A2124">
        <v>1</v>
      </c>
      <c r="B2124" t="s">
        <v>198</v>
      </c>
      <c r="C2124">
        <v>-5</v>
      </c>
      <c r="D2124">
        <v>26.12</v>
      </c>
      <c r="G2124">
        <f t="shared" si="62"/>
        <v>25.183333333333334</v>
      </c>
    </row>
    <row r="2125" spans="1:7" x14ac:dyDescent="0.45">
      <c r="A2125">
        <v>2</v>
      </c>
      <c r="B2125" t="s">
        <v>198</v>
      </c>
      <c r="C2125">
        <v>-5</v>
      </c>
      <c r="D2125">
        <v>26.12</v>
      </c>
      <c r="G2125">
        <f t="shared" si="62"/>
        <v>25.183333333333334</v>
      </c>
    </row>
    <row r="2126" spans="1:7" x14ac:dyDescent="0.45">
      <c r="A2126">
        <v>3</v>
      </c>
      <c r="B2126" t="s">
        <v>199</v>
      </c>
      <c r="C2126">
        <v>-5</v>
      </c>
      <c r="D2126">
        <v>23.12</v>
      </c>
      <c r="G2126">
        <f t="shared" si="62"/>
        <v>24.873333333333335</v>
      </c>
    </row>
    <row r="2127" spans="1:7" x14ac:dyDescent="0.45">
      <c r="A2127">
        <v>1</v>
      </c>
      <c r="B2127" t="s">
        <v>199</v>
      </c>
      <c r="C2127">
        <v>-5</v>
      </c>
      <c r="D2127">
        <v>25.75</v>
      </c>
      <c r="G2127">
        <f t="shared" si="62"/>
        <v>24.873333333333335</v>
      </c>
    </row>
    <row r="2128" spans="1:7" x14ac:dyDescent="0.45">
      <c r="A2128">
        <v>2</v>
      </c>
      <c r="B2128" t="s">
        <v>199</v>
      </c>
      <c r="C2128">
        <v>-5</v>
      </c>
      <c r="D2128">
        <v>25.75</v>
      </c>
      <c r="G2128">
        <f t="shared" si="62"/>
        <v>24.873333333333335</v>
      </c>
    </row>
    <row r="2129" spans="1:7" x14ac:dyDescent="0.45">
      <c r="A2129">
        <v>3</v>
      </c>
      <c r="B2129" t="s">
        <v>200</v>
      </c>
      <c r="C2129">
        <v>-5</v>
      </c>
      <c r="D2129">
        <v>23</v>
      </c>
      <c r="G2129">
        <f t="shared" si="62"/>
        <v>24.5</v>
      </c>
    </row>
    <row r="2130" spans="1:7" x14ac:dyDescent="0.45">
      <c r="A2130">
        <v>1</v>
      </c>
      <c r="B2130" t="s">
        <v>200</v>
      </c>
      <c r="C2130">
        <v>-5</v>
      </c>
      <c r="D2130">
        <v>25.25</v>
      </c>
      <c r="G2130">
        <f t="shared" si="62"/>
        <v>24.5</v>
      </c>
    </row>
    <row r="2131" spans="1:7" x14ac:dyDescent="0.45">
      <c r="A2131">
        <v>2</v>
      </c>
      <c r="B2131" t="s">
        <v>200</v>
      </c>
      <c r="C2131">
        <v>-5</v>
      </c>
      <c r="D2131">
        <v>25.25</v>
      </c>
      <c r="G2131">
        <f t="shared" si="62"/>
        <v>24.5</v>
      </c>
    </row>
    <row r="2132" spans="1:7" x14ac:dyDescent="0.45">
      <c r="A2132">
        <v>3</v>
      </c>
      <c r="B2132" t="s">
        <v>201</v>
      </c>
      <c r="C2132">
        <v>-5</v>
      </c>
      <c r="D2132">
        <v>22.81</v>
      </c>
      <c r="G2132">
        <f t="shared" si="62"/>
        <v>24.189999999999998</v>
      </c>
    </row>
    <row r="2133" spans="1:7" x14ac:dyDescent="0.45">
      <c r="A2133">
        <v>1</v>
      </c>
      <c r="B2133" t="s">
        <v>201</v>
      </c>
      <c r="C2133">
        <v>-5</v>
      </c>
      <c r="D2133">
        <v>24.88</v>
      </c>
      <c r="G2133">
        <f t="shared" si="62"/>
        <v>24.189999999999998</v>
      </c>
    </row>
    <row r="2134" spans="1:7" x14ac:dyDescent="0.45">
      <c r="A2134">
        <v>2</v>
      </c>
      <c r="B2134" t="s">
        <v>201</v>
      </c>
      <c r="C2134">
        <v>-5</v>
      </c>
      <c r="D2134">
        <v>24.88</v>
      </c>
      <c r="G2134">
        <f t="shared" si="62"/>
        <v>24.189999999999998</v>
      </c>
    </row>
    <row r="2135" spans="1:7" x14ac:dyDescent="0.45">
      <c r="A2135">
        <v>3</v>
      </c>
      <c r="B2135" t="s">
        <v>202</v>
      </c>
      <c r="C2135">
        <v>-5</v>
      </c>
      <c r="D2135">
        <v>22.62</v>
      </c>
      <c r="G2135">
        <f t="shared" si="62"/>
        <v>23.833333333333332</v>
      </c>
    </row>
    <row r="2136" spans="1:7" x14ac:dyDescent="0.45">
      <c r="A2136">
        <v>1</v>
      </c>
      <c r="B2136" t="s">
        <v>202</v>
      </c>
      <c r="C2136">
        <v>-5</v>
      </c>
      <c r="D2136">
        <v>24.44</v>
      </c>
      <c r="G2136">
        <f t="shared" si="62"/>
        <v>23.833333333333332</v>
      </c>
    </row>
    <row r="2137" spans="1:7" x14ac:dyDescent="0.45">
      <c r="A2137">
        <v>2</v>
      </c>
      <c r="B2137" t="s">
        <v>202</v>
      </c>
      <c r="C2137">
        <v>-5</v>
      </c>
      <c r="D2137">
        <v>24.44</v>
      </c>
      <c r="G2137">
        <f t="shared" si="62"/>
        <v>23.833333333333332</v>
      </c>
    </row>
    <row r="2138" spans="1:7" x14ac:dyDescent="0.45">
      <c r="A2138">
        <v>3</v>
      </c>
      <c r="B2138" t="s">
        <v>203</v>
      </c>
      <c r="C2138">
        <v>-5</v>
      </c>
      <c r="D2138">
        <v>22.44</v>
      </c>
      <c r="G2138">
        <f t="shared" si="62"/>
        <v>23.48</v>
      </c>
    </row>
    <row r="2139" spans="1:7" x14ac:dyDescent="0.45">
      <c r="A2139">
        <v>1</v>
      </c>
      <c r="B2139" t="s">
        <v>203</v>
      </c>
      <c r="C2139">
        <v>-5</v>
      </c>
      <c r="D2139">
        <v>24</v>
      </c>
      <c r="G2139">
        <f t="shared" si="62"/>
        <v>23.48</v>
      </c>
    </row>
    <row r="2140" spans="1:7" x14ac:dyDescent="0.45">
      <c r="A2140">
        <v>2</v>
      </c>
      <c r="B2140" t="s">
        <v>203</v>
      </c>
      <c r="C2140">
        <v>-5</v>
      </c>
      <c r="D2140">
        <v>24</v>
      </c>
      <c r="G2140">
        <f t="shared" si="62"/>
        <v>23.48</v>
      </c>
    </row>
    <row r="2141" spans="1:7" x14ac:dyDescent="0.45">
      <c r="A2141">
        <v>3</v>
      </c>
      <c r="B2141" t="s">
        <v>204</v>
      </c>
      <c r="C2141">
        <v>-5</v>
      </c>
      <c r="D2141">
        <v>22.25</v>
      </c>
      <c r="G2141">
        <f t="shared" si="62"/>
        <v>23.163333333333338</v>
      </c>
    </row>
    <row r="2142" spans="1:7" x14ac:dyDescent="0.45">
      <c r="A2142">
        <v>1</v>
      </c>
      <c r="B2142" t="s">
        <v>204</v>
      </c>
      <c r="C2142">
        <v>-5</v>
      </c>
      <c r="D2142">
        <v>23.62</v>
      </c>
      <c r="G2142">
        <f t="shared" si="62"/>
        <v>23.163333333333338</v>
      </c>
    </row>
    <row r="2143" spans="1:7" x14ac:dyDescent="0.45">
      <c r="A2143">
        <v>2</v>
      </c>
      <c r="B2143" t="s">
        <v>204</v>
      </c>
      <c r="C2143">
        <v>-5</v>
      </c>
      <c r="D2143">
        <v>23.62</v>
      </c>
      <c r="G2143">
        <f t="shared" si="62"/>
        <v>23.163333333333338</v>
      </c>
    </row>
    <row r="2144" spans="1:7" x14ac:dyDescent="0.45">
      <c r="A2144">
        <v>3</v>
      </c>
      <c r="B2144" t="s">
        <v>205</v>
      </c>
      <c r="C2144">
        <v>-5</v>
      </c>
      <c r="D2144">
        <v>22.06</v>
      </c>
      <c r="G2144">
        <f t="shared" si="62"/>
        <v>22.893333333333331</v>
      </c>
    </row>
    <row r="2145" spans="1:7" x14ac:dyDescent="0.45">
      <c r="A2145">
        <v>1</v>
      </c>
      <c r="B2145" t="s">
        <v>205</v>
      </c>
      <c r="C2145">
        <v>-5</v>
      </c>
      <c r="D2145">
        <v>23.31</v>
      </c>
      <c r="G2145">
        <f t="shared" si="62"/>
        <v>22.893333333333331</v>
      </c>
    </row>
    <row r="2146" spans="1:7" x14ac:dyDescent="0.45">
      <c r="A2146">
        <v>2</v>
      </c>
      <c r="B2146" t="s">
        <v>205</v>
      </c>
      <c r="C2146">
        <v>-5</v>
      </c>
      <c r="D2146">
        <v>23.31</v>
      </c>
      <c r="G2146">
        <f t="shared" si="62"/>
        <v>22.893333333333331</v>
      </c>
    </row>
    <row r="2147" spans="1:7" x14ac:dyDescent="0.45">
      <c r="A2147">
        <v>3</v>
      </c>
      <c r="B2147" t="s">
        <v>206</v>
      </c>
      <c r="C2147">
        <v>-5</v>
      </c>
      <c r="D2147">
        <v>21.88</v>
      </c>
      <c r="G2147">
        <f t="shared" si="62"/>
        <v>22.626666666666665</v>
      </c>
    </row>
    <row r="2148" spans="1:7" x14ac:dyDescent="0.45">
      <c r="A2148">
        <v>1</v>
      </c>
      <c r="B2148" t="s">
        <v>206</v>
      </c>
      <c r="C2148">
        <v>-5</v>
      </c>
      <c r="D2148">
        <v>23</v>
      </c>
      <c r="G2148">
        <f t="shared" si="62"/>
        <v>22.626666666666665</v>
      </c>
    </row>
    <row r="2149" spans="1:7" x14ac:dyDescent="0.45">
      <c r="A2149">
        <v>2</v>
      </c>
      <c r="B2149" t="s">
        <v>206</v>
      </c>
      <c r="C2149">
        <v>-5</v>
      </c>
      <c r="D2149">
        <v>23</v>
      </c>
      <c r="G2149">
        <f t="shared" si="62"/>
        <v>22.626666666666665</v>
      </c>
    </row>
    <row r="2150" spans="1:7" x14ac:dyDescent="0.45">
      <c r="A2150">
        <v>3</v>
      </c>
      <c r="B2150" t="s">
        <v>207</v>
      </c>
      <c r="C2150">
        <v>-5</v>
      </c>
      <c r="D2150">
        <v>21.62</v>
      </c>
      <c r="G2150">
        <f t="shared" si="62"/>
        <v>22.286666666666665</v>
      </c>
    </row>
    <row r="2151" spans="1:7" x14ac:dyDescent="0.45">
      <c r="A2151">
        <v>1</v>
      </c>
      <c r="B2151" t="s">
        <v>207</v>
      </c>
      <c r="C2151">
        <v>-5</v>
      </c>
      <c r="D2151">
        <v>22.62</v>
      </c>
      <c r="G2151">
        <f t="shared" si="62"/>
        <v>22.286666666666665</v>
      </c>
    </row>
    <row r="2152" spans="1:7" x14ac:dyDescent="0.45">
      <c r="A2152">
        <v>2</v>
      </c>
      <c r="B2152" t="s">
        <v>207</v>
      </c>
      <c r="C2152">
        <v>-5</v>
      </c>
      <c r="D2152">
        <v>22.62</v>
      </c>
      <c r="G2152">
        <f t="shared" si="62"/>
        <v>22.286666666666665</v>
      </c>
    </row>
    <row r="2153" spans="1:7" x14ac:dyDescent="0.45">
      <c r="A2153">
        <v>3</v>
      </c>
      <c r="B2153" t="s">
        <v>208</v>
      </c>
      <c r="C2153">
        <v>-5</v>
      </c>
      <c r="D2153">
        <v>21.5</v>
      </c>
      <c r="G2153">
        <f t="shared" si="62"/>
        <v>22.040000000000003</v>
      </c>
    </row>
    <row r="2154" spans="1:7" x14ac:dyDescent="0.45">
      <c r="A2154">
        <v>1</v>
      </c>
      <c r="B2154" t="s">
        <v>208</v>
      </c>
      <c r="C2154">
        <v>-5</v>
      </c>
      <c r="D2154">
        <v>22.31</v>
      </c>
      <c r="G2154">
        <f t="shared" si="62"/>
        <v>22.040000000000003</v>
      </c>
    </row>
    <row r="2155" spans="1:7" x14ac:dyDescent="0.45">
      <c r="A2155">
        <v>2</v>
      </c>
      <c r="B2155" t="s">
        <v>208</v>
      </c>
      <c r="C2155">
        <v>-5</v>
      </c>
      <c r="D2155">
        <v>22.31</v>
      </c>
      <c r="G2155">
        <f t="shared" si="62"/>
        <v>22.040000000000003</v>
      </c>
    </row>
    <row r="2156" spans="1:7" x14ac:dyDescent="0.45">
      <c r="A2156">
        <v>3</v>
      </c>
      <c r="B2156" t="s">
        <v>209</v>
      </c>
      <c r="C2156">
        <v>-5</v>
      </c>
      <c r="D2156">
        <v>21.31</v>
      </c>
      <c r="G2156">
        <f t="shared" si="62"/>
        <v>21.77</v>
      </c>
    </row>
    <row r="2157" spans="1:7" x14ac:dyDescent="0.45">
      <c r="A2157">
        <v>1</v>
      </c>
      <c r="B2157" t="s">
        <v>209</v>
      </c>
      <c r="C2157">
        <v>-5</v>
      </c>
      <c r="D2157">
        <v>22</v>
      </c>
      <c r="G2157">
        <f t="shared" si="62"/>
        <v>21.77</v>
      </c>
    </row>
    <row r="2158" spans="1:7" x14ac:dyDescent="0.45">
      <c r="A2158">
        <v>2</v>
      </c>
      <c r="B2158" t="s">
        <v>209</v>
      </c>
      <c r="C2158">
        <v>-5</v>
      </c>
      <c r="D2158">
        <v>22</v>
      </c>
      <c r="G2158">
        <f t="shared" si="62"/>
        <v>21.77</v>
      </c>
    </row>
    <row r="2159" spans="1:7" x14ac:dyDescent="0.45">
      <c r="A2159">
        <v>3</v>
      </c>
      <c r="B2159" t="s">
        <v>210</v>
      </c>
      <c r="C2159">
        <v>-5</v>
      </c>
      <c r="D2159">
        <v>21.12</v>
      </c>
      <c r="G2159">
        <f t="shared" si="62"/>
        <v>21.540000000000003</v>
      </c>
    </row>
    <row r="2160" spans="1:7" x14ac:dyDescent="0.45">
      <c r="A2160">
        <v>1</v>
      </c>
      <c r="B2160" t="s">
        <v>210</v>
      </c>
      <c r="C2160">
        <v>-5</v>
      </c>
      <c r="D2160">
        <v>21.75</v>
      </c>
      <c r="G2160">
        <f t="shared" si="62"/>
        <v>21.540000000000003</v>
      </c>
    </row>
    <row r="2161" spans="1:7" x14ac:dyDescent="0.45">
      <c r="A2161">
        <v>2</v>
      </c>
      <c r="B2161" t="s">
        <v>210</v>
      </c>
      <c r="C2161">
        <v>-5</v>
      </c>
      <c r="D2161">
        <v>21.75</v>
      </c>
      <c r="G2161">
        <f t="shared" si="62"/>
        <v>21.540000000000003</v>
      </c>
    </row>
    <row r="2162" spans="1:7" x14ac:dyDescent="0.45">
      <c r="A2162">
        <v>3</v>
      </c>
      <c r="B2162" t="s">
        <v>211</v>
      </c>
      <c r="C2162">
        <v>-5</v>
      </c>
      <c r="D2162">
        <v>20.94</v>
      </c>
      <c r="G2162">
        <f t="shared" si="62"/>
        <v>21.313333333333333</v>
      </c>
    </row>
    <row r="2163" spans="1:7" x14ac:dyDescent="0.45">
      <c r="A2163">
        <v>1</v>
      </c>
      <c r="B2163" t="s">
        <v>211</v>
      </c>
      <c r="C2163">
        <v>-5</v>
      </c>
      <c r="D2163">
        <v>21.5</v>
      </c>
      <c r="G2163">
        <f t="shared" si="62"/>
        <v>21.313333333333333</v>
      </c>
    </row>
    <row r="2164" spans="1:7" x14ac:dyDescent="0.45">
      <c r="A2164">
        <v>2</v>
      </c>
      <c r="B2164" t="s">
        <v>211</v>
      </c>
      <c r="C2164">
        <v>-5</v>
      </c>
      <c r="D2164">
        <v>21.5</v>
      </c>
      <c r="G2164">
        <f t="shared" si="62"/>
        <v>21.313333333333333</v>
      </c>
    </row>
    <row r="2165" spans="1:7" x14ac:dyDescent="0.45">
      <c r="A2165">
        <v>3</v>
      </c>
      <c r="B2165" t="s">
        <v>212</v>
      </c>
      <c r="C2165">
        <v>-5</v>
      </c>
      <c r="D2165">
        <v>20.75</v>
      </c>
      <c r="G2165">
        <f t="shared" si="62"/>
        <v>21.083333333333332</v>
      </c>
    </row>
    <row r="2166" spans="1:7" x14ac:dyDescent="0.45">
      <c r="A2166">
        <v>1</v>
      </c>
      <c r="B2166" t="s">
        <v>212</v>
      </c>
      <c r="C2166">
        <v>-5</v>
      </c>
      <c r="D2166">
        <v>21.25</v>
      </c>
      <c r="G2166">
        <f t="shared" si="62"/>
        <v>21.083333333333332</v>
      </c>
    </row>
    <row r="2167" spans="1:7" x14ac:dyDescent="0.45">
      <c r="A2167">
        <v>2</v>
      </c>
      <c r="B2167" t="s">
        <v>212</v>
      </c>
      <c r="C2167">
        <v>-5</v>
      </c>
      <c r="D2167">
        <v>21.25</v>
      </c>
      <c r="G2167">
        <f t="shared" si="62"/>
        <v>21.083333333333332</v>
      </c>
    </row>
    <row r="2168" spans="1:7" x14ac:dyDescent="0.45">
      <c r="A2168">
        <v>3</v>
      </c>
      <c r="B2168" t="s">
        <v>213</v>
      </c>
      <c r="C2168">
        <v>-5</v>
      </c>
      <c r="D2168">
        <v>20.62</v>
      </c>
      <c r="G2168">
        <f t="shared" si="62"/>
        <v>20.873333333333335</v>
      </c>
    </row>
    <row r="2169" spans="1:7" x14ac:dyDescent="0.45">
      <c r="A2169">
        <v>1</v>
      </c>
      <c r="B2169" t="s">
        <v>213</v>
      </c>
      <c r="C2169">
        <v>-5</v>
      </c>
      <c r="D2169">
        <v>21</v>
      </c>
      <c r="G2169">
        <f t="shared" si="62"/>
        <v>20.873333333333335</v>
      </c>
    </row>
    <row r="2170" spans="1:7" x14ac:dyDescent="0.45">
      <c r="A2170">
        <v>2</v>
      </c>
      <c r="B2170" t="s">
        <v>213</v>
      </c>
      <c r="C2170">
        <v>-5</v>
      </c>
      <c r="D2170">
        <v>21</v>
      </c>
      <c r="G2170">
        <f t="shared" si="62"/>
        <v>20.873333333333335</v>
      </c>
    </row>
    <row r="2171" spans="1:7" x14ac:dyDescent="0.45">
      <c r="A2171">
        <v>3</v>
      </c>
      <c r="B2171" t="s">
        <v>214</v>
      </c>
      <c r="C2171">
        <v>-5</v>
      </c>
      <c r="D2171">
        <v>20.5</v>
      </c>
      <c r="G2171">
        <f t="shared" si="62"/>
        <v>20.666666666666668</v>
      </c>
    </row>
    <row r="2172" spans="1:7" x14ac:dyDescent="0.45">
      <c r="A2172">
        <v>1</v>
      </c>
      <c r="B2172" t="s">
        <v>214</v>
      </c>
      <c r="C2172">
        <v>-5</v>
      </c>
      <c r="D2172">
        <v>20.75</v>
      </c>
      <c r="G2172">
        <f t="shared" si="62"/>
        <v>20.666666666666668</v>
      </c>
    </row>
    <row r="2173" spans="1:7" x14ac:dyDescent="0.45">
      <c r="A2173">
        <v>2</v>
      </c>
      <c r="B2173" t="s">
        <v>214</v>
      </c>
      <c r="C2173">
        <v>-5</v>
      </c>
      <c r="D2173">
        <v>20.75</v>
      </c>
      <c r="G2173">
        <f t="shared" si="62"/>
        <v>20.666666666666668</v>
      </c>
    </row>
    <row r="2174" spans="1:7" x14ac:dyDescent="0.45">
      <c r="A2174">
        <v>3</v>
      </c>
      <c r="B2174" t="s">
        <v>215</v>
      </c>
      <c r="C2174">
        <v>-5</v>
      </c>
      <c r="D2174">
        <v>20.309999999999999</v>
      </c>
      <c r="G2174">
        <f t="shared" si="62"/>
        <v>20.436666666666667</v>
      </c>
    </row>
    <row r="2175" spans="1:7" x14ac:dyDescent="0.45">
      <c r="A2175">
        <v>1</v>
      </c>
      <c r="B2175" t="s">
        <v>215</v>
      </c>
      <c r="C2175">
        <v>-5</v>
      </c>
      <c r="D2175">
        <v>20.5</v>
      </c>
      <c r="G2175">
        <f t="shared" si="62"/>
        <v>20.436666666666667</v>
      </c>
    </row>
    <row r="2176" spans="1:7" x14ac:dyDescent="0.45">
      <c r="A2176">
        <v>2</v>
      </c>
      <c r="B2176" t="s">
        <v>215</v>
      </c>
      <c r="C2176">
        <v>-5</v>
      </c>
      <c r="D2176">
        <v>20.5</v>
      </c>
      <c r="G2176">
        <f t="shared" si="62"/>
        <v>20.436666666666667</v>
      </c>
    </row>
    <row r="2177" spans="1:7" x14ac:dyDescent="0.45">
      <c r="A2177">
        <v>3</v>
      </c>
      <c r="B2177" t="s">
        <v>216</v>
      </c>
      <c r="C2177">
        <v>-5</v>
      </c>
      <c r="D2177">
        <v>20.12</v>
      </c>
      <c r="G2177">
        <f t="shared" si="62"/>
        <v>20.246666666666666</v>
      </c>
    </row>
    <row r="2178" spans="1:7" x14ac:dyDescent="0.45">
      <c r="A2178">
        <v>1</v>
      </c>
      <c r="B2178" t="s">
        <v>216</v>
      </c>
      <c r="C2178">
        <v>-5</v>
      </c>
      <c r="D2178">
        <v>20.309999999999999</v>
      </c>
      <c r="G2178">
        <f t="shared" si="62"/>
        <v>20.246666666666666</v>
      </c>
    </row>
    <row r="2179" spans="1:7" x14ac:dyDescent="0.45">
      <c r="A2179">
        <v>2</v>
      </c>
      <c r="B2179" t="s">
        <v>216</v>
      </c>
      <c r="C2179">
        <v>-5</v>
      </c>
      <c r="D2179">
        <v>20.309999999999999</v>
      </c>
      <c r="G2179">
        <f t="shared" ref="G2179:G2242" si="63">AVERAGEIFS($D:$D, $B:$B, B2179, $C:$C, C2179)</f>
        <v>20.246666666666666</v>
      </c>
    </row>
    <row r="2180" spans="1:7" x14ac:dyDescent="0.45">
      <c r="A2180">
        <v>3</v>
      </c>
      <c r="B2180" t="s">
        <v>217</v>
      </c>
      <c r="C2180">
        <v>-5</v>
      </c>
      <c r="D2180">
        <v>20</v>
      </c>
      <c r="G2180">
        <f t="shared" si="63"/>
        <v>20.080000000000002</v>
      </c>
    </row>
    <row r="2181" spans="1:7" x14ac:dyDescent="0.45">
      <c r="A2181">
        <v>1</v>
      </c>
      <c r="B2181" t="s">
        <v>217</v>
      </c>
      <c r="C2181">
        <v>-5</v>
      </c>
      <c r="D2181">
        <v>20.12</v>
      </c>
      <c r="G2181">
        <f t="shared" si="63"/>
        <v>20.080000000000002</v>
      </c>
    </row>
    <row r="2182" spans="1:7" x14ac:dyDescent="0.45">
      <c r="A2182">
        <v>2</v>
      </c>
      <c r="B2182" t="s">
        <v>217</v>
      </c>
      <c r="C2182">
        <v>-5</v>
      </c>
      <c r="D2182">
        <v>20.12</v>
      </c>
      <c r="G2182">
        <f t="shared" si="63"/>
        <v>20.080000000000002</v>
      </c>
    </row>
    <row r="2183" spans="1:7" x14ac:dyDescent="0.45">
      <c r="A2183">
        <v>3</v>
      </c>
      <c r="B2183" t="s">
        <v>218</v>
      </c>
      <c r="C2183">
        <v>-5</v>
      </c>
      <c r="D2183">
        <v>19.88</v>
      </c>
      <c r="G2183">
        <f t="shared" si="63"/>
        <v>19.920000000000002</v>
      </c>
    </row>
    <row r="2184" spans="1:7" x14ac:dyDescent="0.45">
      <c r="A2184">
        <v>1</v>
      </c>
      <c r="B2184" t="s">
        <v>218</v>
      </c>
      <c r="C2184">
        <v>-5</v>
      </c>
      <c r="D2184">
        <v>19.940000000000001</v>
      </c>
      <c r="G2184">
        <f t="shared" si="63"/>
        <v>19.920000000000002</v>
      </c>
    </row>
    <row r="2185" spans="1:7" x14ac:dyDescent="0.45">
      <c r="A2185">
        <v>2</v>
      </c>
      <c r="B2185" t="s">
        <v>218</v>
      </c>
      <c r="C2185">
        <v>-5</v>
      </c>
      <c r="D2185">
        <v>19.940000000000001</v>
      </c>
      <c r="G2185">
        <f t="shared" si="63"/>
        <v>19.920000000000002</v>
      </c>
    </row>
    <row r="2186" spans="1:7" x14ac:dyDescent="0.45">
      <c r="A2186">
        <v>1</v>
      </c>
      <c r="B2186" t="s">
        <v>219</v>
      </c>
      <c r="C2186">
        <v>-5</v>
      </c>
      <c r="D2186">
        <v>19.75</v>
      </c>
      <c r="G2186">
        <f t="shared" si="63"/>
        <v>19.75</v>
      </c>
    </row>
    <row r="2187" spans="1:7" x14ac:dyDescent="0.45">
      <c r="A2187">
        <v>2</v>
      </c>
      <c r="B2187" t="s">
        <v>219</v>
      </c>
      <c r="C2187">
        <v>-5</v>
      </c>
      <c r="D2187">
        <v>19.75</v>
      </c>
      <c r="G2187">
        <f t="shared" si="63"/>
        <v>19.75</v>
      </c>
    </row>
    <row r="2188" spans="1:7" x14ac:dyDescent="0.45">
      <c r="A2188">
        <v>3</v>
      </c>
      <c r="B2188" t="s">
        <v>219</v>
      </c>
      <c r="C2188">
        <v>-5</v>
      </c>
      <c r="D2188">
        <v>19.75</v>
      </c>
      <c r="G2188">
        <f t="shared" si="63"/>
        <v>19.75</v>
      </c>
    </row>
    <row r="2189" spans="1:7" x14ac:dyDescent="0.45">
      <c r="A2189">
        <v>1</v>
      </c>
      <c r="B2189" t="s">
        <v>220</v>
      </c>
      <c r="C2189">
        <v>-5</v>
      </c>
      <c r="D2189">
        <v>19.62</v>
      </c>
      <c r="G2189">
        <f t="shared" si="63"/>
        <v>19.62</v>
      </c>
    </row>
    <row r="2190" spans="1:7" x14ac:dyDescent="0.45">
      <c r="A2190">
        <v>2</v>
      </c>
      <c r="B2190" t="s">
        <v>220</v>
      </c>
      <c r="C2190">
        <v>-5</v>
      </c>
      <c r="D2190">
        <v>19.62</v>
      </c>
      <c r="G2190">
        <f t="shared" si="63"/>
        <v>19.62</v>
      </c>
    </row>
    <row r="2191" spans="1:7" x14ac:dyDescent="0.45">
      <c r="A2191">
        <v>3</v>
      </c>
      <c r="B2191" t="s">
        <v>220</v>
      </c>
      <c r="C2191">
        <v>-5</v>
      </c>
      <c r="D2191">
        <v>19.62</v>
      </c>
      <c r="G2191">
        <f t="shared" si="63"/>
        <v>19.62</v>
      </c>
    </row>
    <row r="2192" spans="1:7" x14ac:dyDescent="0.45">
      <c r="A2192">
        <v>1</v>
      </c>
      <c r="B2192" t="s">
        <v>221</v>
      </c>
      <c r="C2192">
        <v>-5</v>
      </c>
      <c r="D2192">
        <v>19.440000000000001</v>
      </c>
      <c r="G2192">
        <f t="shared" si="63"/>
        <v>19.46</v>
      </c>
    </row>
    <row r="2193" spans="1:7" x14ac:dyDescent="0.45">
      <c r="A2193">
        <v>2</v>
      </c>
      <c r="B2193" t="s">
        <v>221</v>
      </c>
      <c r="C2193">
        <v>-5</v>
      </c>
      <c r="D2193">
        <v>19.440000000000001</v>
      </c>
      <c r="G2193">
        <f t="shared" si="63"/>
        <v>19.46</v>
      </c>
    </row>
    <row r="2194" spans="1:7" x14ac:dyDescent="0.45">
      <c r="A2194">
        <v>3</v>
      </c>
      <c r="B2194" t="s">
        <v>221</v>
      </c>
      <c r="C2194">
        <v>-5</v>
      </c>
      <c r="D2194">
        <v>19.5</v>
      </c>
      <c r="G2194">
        <f t="shared" si="63"/>
        <v>19.46</v>
      </c>
    </row>
    <row r="2195" spans="1:7" x14ac:dyDescent="0.45">
      <c r="A2195">
        <v>1</v>
      </c>
      <c r="B2195" t="s">
        <v>222</v>
      </c>
      <c r="C2195">
        <v>-5</v>
      </c>
      <c r="D2195">
        <v>19.25</v>
      </c>
      <c r="G2195">
        <f t="shared" si="63"/>
        <v>19.293333333333333</v>
      </c>
    </row>
    <row r="2196" spans="1:7" x14ac:dyDescent="0.45">
      <c r="A2196">
        <v>2</v>
      </c>
      <c r="B2196" t="s">
        <v>222</v>
      </c>
      <c r="C2196">
        <v>-5</v>
      </c>
      <c r="D2196">
        <v>19.25</v>
      </c>
      <c r="G2196">
        <f t="shared" si="63"/>
        <v>19.293333333333333</v>
      </c>
    </row>
    <row r="2197" spans="1:7" x14ac:dyDescent="0.45">
      <c r="A2197">
        <v>3</v>
      </c>
      <c r="B2197" t="s">
        <v>222</v>
      </c>
      <c r="C2197">
        <v>-5</v>
      </c>
      <c r="D2197">
        <v>19.38</v>
      </c>
      <c r="G2197">
        <f t="shared" si="63"/>
        <v>19.293333333333333</v>
      </c>
    </row>
    <row r="2198" spans="1:7" x14ac:dyDescent="0.45">
      <c r="A2198">
        <v>1</v>
      </c>
      <c r="B2198" t="s">
        <v>223</v>
      </c>
      <c r="C2198">
        <v>-5</v>
      </c>
      <c r="D2198">
        <v>19.12</v>
      </c>
      <c r="G2198">
        <f t="shared" si="63"/>
        <v>19.163333333333334</v>
      </c>
    </row>
    <row r="2199" spans="1:7" x14ac:dyDescent="0.45">
      <c r="A2199">
        <v>2</v>
      </c>
      <c r="B2199" t="s">
        <v>223</v>
      </c>
      <c r="C2199">
        <v>-5</v>
      </c>
      <c r="D2199">
        <v>19.12</v>
      </c>
      <c r="G2199">
        <f t="shared" si="63"/>
        <v>19.163333333333334</v>
      </c>
    </row>
    <row r="2200" spans="1:7" x14ac:dyDescent="0.45">
      <c r="A2200">
        <v>3</v>
      </c>
      <c r="B2200" t="s">
        <v>223</v>
      </c>
      <c r="C2200">
        <v>-5</v>
      </c>
      <c r="D2200">
        <v>19.25</v>
      </c>
      <c r="G2200">
        <f t="shared" si="63"/>
        <v>19.163333333333334</v>
      </c>
    </row>
    <row r="2201" spans="1:7" x14ac:dyDescent="0.45">
      <c r="A2201">
        <v>1</v>
      </c>
      <c r="B2201" t="s">
        <v>224</v>
      </c>
      <c r="C2201">
        <v>-5</v>
      </c>
      <c r="D2201">
        <v>19.059999999999999</v>
      </c>
      <c r="G2201">
        <f t="shared" si="63"/>
        <v>19.103333333333335</v>
      </c>
    </row>
    <row r="2202" spans="1:7" x14ac:dyDescent="0.45">
      <c r="A2202">
        <v>2</v>
      </c>
      <c r="B2202" t="s">
        <v>224</v>
      </c>
      <c r="C2202">
        <v>-5</v>
      </c>
      <c r="D2202">
        <v>19.059999999999999</v>
      </c>
      <c r="G2202">
        <f t="shared" si="63"/>
        <v>19.103333333333335</v>
      </c>
    </row>
    <row r="2203" spans="1:7" x14ac:dyDescent="0.45">
      <c r="A2203">
        <v>3</v>
      </c>
      <c r="B2203" t="s">
        <v>224</v>
      </c>
      <c r="C2203">
        <v>-5</v>
      </c>
      <c r="D2203">
        <v>19.190000000000001</v>
      </c>
      <c r="G2203">
        <f t="shared" si="63"/>
        <v>19.103333333333335</v>
      </c>
    </row>
    <row r="2204" spans="1:7" x14ac:dyDescent="0.45">
      <c r="A2204">
        <v>1</v>
      </c>
      <c r="B2204" t="s">
        <v>225</v>
      </c>
      <c r="C2204">
        <v>-5</v>
      </c>
      <c r="D2204">
        <v>19</v>
      </c>
      <c r="G2204">
        <f t="shared" si="63"/>
        <v>19.040000000000003</v>
      </c>
    </row>
    <row r="2205" spans="1:7" x14ac:dyDescent="0.45">
      <c r="A2205">
        <v>2</v>
      </c>
      <c r="B2205" t="s">
        <v>225</v>
      </c>
      <c r="C2205">
        <v>-5</v>
      </c>
      <c r="D2205">
        <v>19</v>
      </c>
      <c r="G2205">
        <f t="shared" si="63"/>
        <v>19.040000000000003</v>
      </c>
    </row>
    <row r="2206" spans="1:7" x14ac:dyDescent="0.45">
      <c r="A2206">
        <v>3</v>
      </c>
      <c r="B2206" t="s">
        <v>225</v>
      </c>
      <c r="C2206">
        <v>-5</v>
      </c>
      <c r="D2206">
        <v>19.12</v>
      </c>
      <c r="G2206">
        <f t="shared" si="63"/>
        <v>19.040000000000003</v>
      </c>
    </row>
    <row r="2207" spans="1:7" x14ac:dyDescent="0.45">
      <c r="A2207">
        <v>1</v>
      </c>
      <c r="B2207" t="s">
        <v>226</v>
      </c>
      <c r="C2207">
        <v>-5</v>
      </c>
      <c r="D2207">
        <v>18.88</v>
      </c>
      <c r="G2207">
        <f t="shared" si="63"/>
        <v>18.919999999999998</v>
      </c>
    </row>
    <row r="2208" spans="1:7" x14ac:dyDescent="0.45">
      <c r="A2208">
        <v>2</v>
      </c>
      <c r="B2208" t="s">
        <v>226</v>
      </c>
      <c r="C2208">
        <v>-5</v>
      </c>
      <c r="D2208">
        <v>18.88</v>
      </c>
      <c r="G2208">
        <f t="shared" si="63"/>
        <v>18.919999999999998</v>
      </c>
    </row>
    <row r="2209" spans="1:7" x14ac:dyDescent="0.45">
      <c r="A2209">
        <v>3</v>
      </c>
      <c r="B2209" t="s">
        <v>226</v>
      </c>
      <c r="C2209">
        <v>-5</v>
      </c>
      <c r="D2209">
        <v>19</v>
      </c>
      <c r="G2209">
        <f t="shared" si="63"/>
        <v>18.919999999999998</v>
      </c>
    </row>
    <row r="2210" spans="1:7" x14ac:dyDescent="0.45">
      <c r="A2210">
        <v>1</v>
      </c>
      <c r="B2210" t="s">
        <v>227</v>
      </c>
      <c r="C2210">
        <v>-5</v>
      </c>
      <c r="D2210">
        <v>18.75</v>
      </c>
      <c r="G2210">
        <f t="shared" si="63"/>
        <v>18.793333333333333</v>
      </c>
    </row>
    <row r="2211" spans="1:7" x14ac:dyDescent="0.45">
      <c r="A2211">
        <v>2</v>
      </c>
      <c r="B2211" t="s">
        <v>227</v>
      </c>
      <c r="C2211">
        <v>-5</v>
      </c>
      <c r="D2211">
        <v>18.75</v>
      </c>
      <c r="G2211">
        <f t="shared" si="63"/>
        <v>18.793333333333333</v>
      </c>
    </row>
    <row r="2212" spans="1:7" x14ac:dyDescent="0.45">
      <c r="A2212">
        <v>3</v>
      </c>
      <c r="B2212" t="s">
        <v>227</v>
      </c>
      <c r="C2212">
        <v>-5</v>
      </c>
      <c r="D2212">
        <v>18.88</v>
      </c>
      <c r="G2212">
        <f t="shared" si="63"/>
        <v>18.793333333333333</v>
      </c>
    </row>
    <row r="2213" spans="1:7" x14ac:dyDescent="0.45">
      <c r="A2213">
        <v>1</v>
      </c>
      <c r="B2213" t="s">
        <v>228</v>
      </c>
      <c r="C2213">
        <v>-5</v>
      </c>
      <c r="D2213">
        <v>18.62</v>
      </c>
      <c r="G2213">
        <f t="shared" si="63"/>
        <v>18.706666666666667</v>
      </c>
    </row>
    <row r="2214" spans="1:7" x14ac:dyDescent="0.45">
      <c r="A2214">
        <v>2</v>
      </c>
      <c r="B2214" t="s">
        <v>228</v>
      </c>
      <c r="C2214">
        <v>-5</v>
      </c>
      <c r="D2214">
        <v>18.62</v>
      </c>
      <c r="G2214">
        <f t="shared" si="63"/>
        <v>18.706666666666667</v>
      </c>
    </row>
    <row r="2215" spans="1:7" x14ac:dyDescent="0.45">
      <c r="A2215">
        <v>3</v>
      </c>
      <c r="B2215" t="s">
        <v>228</v>
      </c>
      <c r="C2215">
        <v>-5</v>
      </c>
      <c r="D2215">
        <v>18.88</v>
      </c>
      <c r="G2215">
        <f t="shared" si="63"/>
        <v>18.706666666666667</v>
      </c>
    </row>
    <row r="2216" spans="1:7" x14ac:dyDescent="0.45">
      <c r="A2216">
        <v>1</v>
      </c>
      <c r="B2216" t="s">
        <v>229</v>
      </c>
      <c r="C2216">
        <v>-5</v>
      </c>
      <c r="D2216">
        <v>18.559999999999999</v>
      </c>
      <c r="G2216">
        <f t="shared" si="63"/>
        <v>18.623333333333331</v>
      </c>
    </row>
    <row r="2217" spans="1:7" x14ac:dyDescent="0.45">
      <c r="A2217">
        <v>2</v>
      </c>
      <c r="B2217" t="s">
        <v>229</v>
      </c>
      <c r="C2217">
        <v>-5</v>
      </c>
      <c r="D2217">
        <v>18.559999999999999</v>
      </c>
      <c r="G2217">
        <f t="shared" si="63"/>
        <v>18.623333333333331</v>
      </c>
    </row>
    <row r="2218" spans="1:7" x14ac:dyDescent="0.45">
      <c r="A2218">
        <v>3</v>
      </c>
      <c r="B2218" t="s">
        <v>229</v>
      </c>
      <c r="C2218">
        <v>-5</v>
      </c>
      <c r="D2218">
        <v>18.75</v>
      </c>
      <c r="G2218">
        <f t="shared" si="63"/>
        <v>18.623333333333331</v>
      </c>
    </row>
    <row r="2219" spans="1:7" x14ac:dyDescent="0.45">
      <c r="A2219">
        <v>1</v>
      </c>
      <c r="B2219" t="s">
        <v>230</v>
      </c>
      <c r="C2219">
        <v>-5</v>
      </c>
      <c r="D2219">
        <v>18.5</v>
      </c>
      <c r="G2219">
        <f t="shared" si="63"/>
        <v>18.563333333333333</v>
      </c>
    </row>
    <row r="2220" spans="1:7" x14ac:dyDescent="0.45">
      <c r="A2220">
        <v>2</v>
      </c>
      <c r="B2220" t="s">
        <v>230</v>
      </c>
      <c r="C2220">
        <v>-5</v>
      </c>
      <c r="D2220">
        <v>18.5</v>
      </c>
      <c r="G2220">
        <f t="shared" si="63"/>
        <v>18.563333333333333</v>
      </c>
    </row>
    <row r="2221" spans="1:7" x14ac:dyDescent="0.45">
      <c r="A2221">
        <v>3</v>
      </c>
      <c r="B2221" t="s">
        <v>230</v>
      </c>
      <c r="C2221">
        <v>-5</v>
      </c>
      <c r="D2221">
        <v>18.690000000000001</v>
      </c>
      <c r="G2221">
        <f t="shared" si="63"/>
        <v>18.563333333333333</v>
      </c>
    </row>
    <row r="2222" spans="1:7" x14ac:dyDescent="0.45">
      <c r="A2222">
        <v>1</v>
      </c>
      <c r="B2222" t="s">
        <v>231</v>
      </c>
      <c r="C2222">
        <v>-5</v>
      </c>
      <c r="D2222">
        <v>18.440000000000001</v>
      </c>
      <c r="G2222">
        <f t="shared" si="63"/>
        <v>18.5</v>
      </c>
    </row>
    <row r="2223" spans="1:7" x14ac:dyDescent="0.45">
      <c r="A2223">
        <v>2</v>
      </c>
      <c r="B2223" t="s">
        <v>231</v>
      </c>
      <c r="C2223">
        <v>-5</v>
      </c>
      <c r="D2223">
        <v>18.440000000000001</v>
      </c>
      <c r="G2223">
        <f t="shared" si="63"/>
        <v>18.5</v>
      </c>
    </row>
    <row r="2224" spans="1:7" x14ac:dyDescent="0.45">
      <c r="A2224">
        <v>3</v>
      </c>
      <c r="B2224" t="s">
        <v>231</v>
      </c>
      <c r="C2224">
        <v>-5</v>
      </c>
      <c r="D2224">
        <v>18.62</v>
      </c>
      <c r="G2224">
        <f t="shared" si="63"/>
        <v>18.5</v>
      </c>
    </row>
    <row r="2225" spans="1:7" x14ac:dyDescent="0.45">
      <c r="A2225">
        <v>1</v>
      </c>
      <c r="B2225" t="s">
        <v>232</v>
      </c>
      <c r="C2225">
        <v>-5</v>
      </c>
      <c r="D2225">
        <v>18.38</v>
      </c>
      <c r="G2225">
        <f t="shared" si="63"/>
        <v>18.439999999999998</v>
      </c>
    </row>
    <row r="2226" spans="1:7" x14ac:dyDescent="0.45">
      <c r="A2226">
        <v>2</v>
      </c>
      <c r="B2226" t="s">
        <v>232</v>
      </c>
      <c r="C2226">
        <v>-5</v>
      </c>
      <c r="D2226">
        <v>18.38</v>
      </c>
      <c r="G2226">
        <f t="shared" si="63"/>
        <v>18.439999999999998</v>
      </c>
    </row>
    <row r="2227" spans="1:7" x14ac:dyDescent="0.45">
      <c r="A2227">
        <v>3</v>
      </c>
      <c r="B2227" t="s">
        <v>232</v>
      </c>
      <c r="C2227">
        <v>-5</v>
      </c>
      <c r="D2227">
        <v>18.559999999999999</v>
      </c>
      <c r="G2227">
        <f t="shared" si="63"/>
        <v>18.439999999999998</v>
      </c>
    </row>
    <row r="2228" spans="1:7" x14ac:dyDescent="0.45">
      <c r="A2228">
        <v>1</v>
      </c>
      <c r="B2228" t="s">
        <v>233</v>
      </c>
      <c r="C2228">
        <v>-5</v>
      </c>
      <c r="D2228">
        <v>18.309999999999999</v>
      </c>
      <c r="G2228">
        <f t="shared" si="63"/>
        <v>18.373333333333331</v>
      </c>
    </row>
    <row r="2229" spans="1:7" x14ac:dyDescent="0.45">
      <c r="A2229">
        <v>2</v>
      </c>
      <c r="B2229" t="s">
        <v>233</v>
      </c>
      <c r="C2229">
        <v>-5</v>
      </c>
      <c r="D2229">
        <v>18.309999999999999</v>
      </c>
      <c r="G2229">
        <f t="shared" si="63"/>
        <v>18.373333333333331</v>
      </c>
    </row>
    <row r="2230" spans="1:7" x14ac:dyDescent="0.45">
      <c r="A2230">
        <v>3</v>
      </c>
      <c r="B2230" t="s">
        <v>233</v>
      </c>
      <c r="C2230">
        <v>-5</v>
      </c>
      <c r="D2230">
        <v>18.5</v>
      </c>
      <c r="G2230">
        <f t="shared" si="63"/>
        <v>18.373333333333331</v>
      </c>
    </row>
    <row r="2231" spans="1:7" x14ac:dyDescent="0.45">
      <c r="A2231">
        <v>1</v>
      </c>
      <c r="B2231" t="s">
        <v>234</v>
      </c>
      <c r="C2231">
        <v>-5</v>
      </c>
      <c r="D2231">
        <v>18.25</v>
      </c>
      <c r="G2231">
        <f t="shared" si="63"/>
        <v>18.333333333333332</v>
      </c>
    </row>
    <row r="2232" spans="1:7" x14ac:dyDescent="0.45">
      <c r="A2232">
        <v>2</v>
      </c>
      <c r="B2232" t="s">
        <v>234</v>
      </c>
      <c r="C2232">
        <v>-5</v>
      </c>
      <c r="D2232">
        <v>18.25</v>
      </c>
      <c r="G2232">
        <f t="shared" si="63"/>
        <v>18.333333333333332</v>
      </c>
    </row>
    <row r="2233" spans="1:7" x14ac:dyDescent="0.45">
      <c r="A2233">
        <v>3</v>
      </c>
      <c r="B2233" t="s">
        <v>234</v>
      </c>
      <c r="C2233">
        <v>-5</v>
      </c>
      <c r="D2233">
        <v>18.5</v>
      </c>
      <c r="G2233">
        <f t="shared" si="63"/>
        <v>18.333333333333332</v>
      </c>
    </row>
    <row r="2234" spans="1:7" x14ac:dyDescent="0.45">
      <c r="A2234">
        <v>1</v>
      </c>
      <c r="B2234" t="s">
        <v>235</v>
      </c>
      <c r="C2234">
        <v>-5</v>
      </c>
      <c r="D2234">
        <v>18.190000000000001</v>
      </c>
      <c r="G2234">
        <f t="shared" si="63"/>
        <v>18.253333333333334</v>
      </c>
    </row>
    <row r="2235" spans="1:7" x14ac:dyDescent="0.45">
      <c r="A2235">
        <v>2</v>
      </c>
      <c r="B2235" t="s">
        <v>235</v>
      </c>
      <c r="C2235">
        <v>-5</v>
      </c>
      <c r="D2235">
        <v>18.190000000000001</v>
      </c>
      <c r="G2235">
        <f t="shared" si="63"/>
        <v>18.253333333333334</v>
      </c>
    </row>
    <row r="2236" spans="1:7" x14ac:dyDescent="0.45">
      <c r="A2236">
        <v>3</v>
      </c>
      <c r="B2236" t="s">
        <v>235</v>
      </c>
      <c r="C2236">
        <v>-5</v>
      </c>
      <c r="D2236">
        <v>18.38</v>
      </c>
      <c r="G2236">
        <f t="shared" si="63"/>
        <v>18.253333333333334</v>
      </c>
    </row>
    <row r="2237" spans="1:7" x14ac:dyDescent="0.45">
      <c r="A2237">
        <v>1</v>
      </c>
      <c r="B2237" t="s">
        <v>236</v>
      </c>
      <c r="C2237">
        <v>-5</v>
      </c>
      <c r="D2237">
        <v>18.12</v>
      </c>
      <c r="G2237">
        <f t="shared" si="63"/>
        <v>18.206666666666667</v>
      </c>
    </row>
    <row r="2238" spans="1:7" x14ac:dyDescent="0.45">
      <c r="A2238">
        <v>2</v>
      </c>
      <c r="B2238" t="s">
        <v>236</v>
      </c>
      <c r="C2238">
        <v>-5</v>
      </c>
      <c r="D2238">
        <v>18.12</v>
      </c>
      <c r="G2238">
        <f t="shared" si="63"/>
        <v>18.206666666666667</v>
      </c>
    </row>
    <row r="2239" spans="1:7" x14ac:dyDescent="0.45">
      <c r="A2239">
        <v>3</v>
      </c>
      <c r="B2239" t="s">
        <v>236</v>
      </c>
      <c r="C2239">
        <v>-5</v>
      </c>
      <c r="D2239">
        <v>18.38</v>
      </c>
      <c r="G2239">
        <f t="shared" si="63"/>
        <v>18.206666666666667</v>
      </c>
    </row>
    <row r="2240" spans="1:7" x14ac:dyDescent="0.45">
      <c r="A2240">
        <v>1</v>
      </c>
      <c r="B2240" t="s">
        <v>237</v>
      </c>
      <c r="C2240">
        <v>-5</v>
      </c>
      <c r="D2240">
        <v>18.12</v>
      </c>
      <c r="G2240">
        <f t="shared" si="63"/>
        <v>18.206666666666667</v>
      </c>
    </row>
    <row r="2241" spans="1:7" x14ac:dyDescent="0.45">
      <c r="A2241">
        <v>2</v>
      </c>
      <c r="B2241" t="s">
        <v>237</v>
      </c>
      <c r="C2241">
        <v>-5</v>
      </c>
      <c r="D2241">
        <v>18.12</v>
      </c>
      <c r="G2241">
        <f t="shared" si="63"/>
        <v>18.206666666666667</v>
      </c>
    </row>
    <row r="2242" spans="1:7" x14ac:dyDescent="0.45">
      <c r="A2242">
        <v>3</v>
      </c>
      <c r="B2242" t="s">
        <v>237</v>
      </c>
      <c r="C2242">
        <v>-5</v>
      </c>
      <c r="D2242">
        <v>18.38</v>
      </c>
      <c r="G2242">
        <f t="shared" si="63"/>
        <v>18.206666666666667</v>
      </c>
    </row>
    <row r="2243" spans="1:7" x14ac:dyDescent="0.45">
      <c r="A2243">
        <v>1</v>
      </c>
      <c r="B2243" t="s">
        <v>238</v>
      </c>
      <c r="C2243">
        <v>-5</v>
      </c>
      <c r="D2243">
        <v>18.12</v>
      </c>
      <c r="G2243">
        <f t="shared" ref="G2243:G2306" si="64">AVERAGEIFS($D:$D, $B:$B, B2243, $C:$C, C2243)</f>
        <v>18.183333333333334</v>
      </c>
    </row>
    <row r="2244" spans="1:7" x14ac:dyDescent="0.45">
      <c r="A2244">
        <v>2</v>
      </c>
      <c r="B2244" t="s">
        <v>238</v>
      </c>
      <c r="C2244">
        <v>-5</v>
      </c>
      <c r="D2244">
        <v>18.12</v>
      </c>
      <c r="G2244">
        <f t="shared" si="64"/>
        <v>18.183333333333334</v>
      </c>
    </row>
    <row r="2245" spans="1:7" x14ac:dyDescent="0.45">
      <c r="A2245">
        <v>3</v>
      </c>
      <c r="B2245" t="s">
        <v>238</v>
      </c>
      <c r="C2245">
        <v>-5</v>
      </c>
      <c r="D2245">
        <v>18.309999999999999</v>
      </c>
      <c r="G2245">
        <f t="shared" si="64"/>
        <v>18.183333333333334</v>
      </c>
    </row>
    <row r="2246" spans="1:7" x14ac:dyDescent="0.45">
      <c r="A2246">
        <v>1</v>
      </c>
      <c r="B2246" t="s">
        <v>239</v>
      </c>
      <c r="C2246">
        <v>-5</v>
      </c>
      <c r="D2246">
        <v>18.059999999999999</v>
      </c>
      <c r="G2246">
        <f t="shared" si="64"/>
        <v>18.123333333333331</v>
      </c>
    </row>
    <row r="2247" spans="1:7" x14ac:dyDescent="0.45">
      <c r="A2247">
        <v>2</v>
      </c>
      <c r="B2247" t="s">
        <v>239</v>
      </c>
      <c r="C2247">
        <v>-5</v>
      </c>
      <c r="D2247">
        <v>18.059999999999999</v>
      </c>
      <c r="G2247">
        <f t="shared" si="64"/>
        <v>18.123333333333331</v>
      </c>
    </row>
    <row r="2248" spans="1:7" x14ac:dyDescent="0.45">
      <c r="A2248">
        <v>3</v>
      </c>
      <c r="B2248" t="s">
        <v>239</v>
      </c>
      <c r="C2248">
        <v>-5</v>
      </c>
      <c r="D2248">
        <v>18.25</v>
      </c>
      <c r="G2248">
        <f t="shared" si="64"/>
        <v>18.123333333333331</v>
      </c>
    </row>
    <row r="2249" spans="1:7" x14ac:dyDescent="0.45">
      <c r="A2249">
        <v>1</v>
      </c>
      <c r="B2249" t="s">
        <v>240</v>
      </c>
      <c r="C2249">
        <v>-5</v>
      </c>
      <c r="D2249">
        <v>18.059999999999999</v>
      </c>
      <c r="G2249">
        <f t="shared" si="64"/>
        <v>18.123333333333331</v>
      </c>
    </row>
    <row r="2250" spans="1:7" x14ac:dyDescent="0.45">
      <c r="A2250">
        <v>2</v>
      </c>
      <c r="B2250" t="s">
        <v>240</v>
      </c>
      <c r="C2250">
        <v>-5</v>
      </c>
      <c r="D2250">
        <v>18.059999999999999</v>
      </c>
      <c r="G2250">
        <f t="shared" si="64"/>
        <v>18.123333333333331</v>
      </c>
    </row>
    <row r="2251" spans="1:7" x14ac:dyDescent="0.45">
      <c r="A2251">
        <v>3</v>
      </c>
      <c r="B2251" t="s">
        <v>240</v>
      </c>
      <c r="C2251">
        <v>-5</v>
      </c>
      <c r="D2251">
        <v>18.25</v>
      </c>
      <c r="G2251">
        <f t="shared" si="64"/>
        <v>18.123333333333331</v>
      </c>
    </row>
    <row r="2252" spans="1:7" x14ac:dyDescent="0.45">
      <c r="A2252">
        <v>1</v>
      </c>
      <c r="B2252" t="s">
        <v>241</v>
      </c>
      <c r="C2252">
        <v>-5</v>
      </c>
      <c r="D2252">
        <v>18.059999999999999</v>
      </c>
      <c r="G2252">
        <f t="shared" si="64"/>
        <v>18.123333333333331</v>
      </c>
    </row>
    <row r="2253" spans="1:7" x14ac:dyDescent="0.45">
      <c r="A2253">
        <v>2</v>
      </c>
      <c r="B2253" t="s">
        <v>241</v>
      </c>
      <c r="C2253">
        <v>-5</v>
      </c>
      <c r="D2253">
        <v>18.059999999999999</v>
      </c>
      <c r="G2253">
        <f t="shared" si="64"/>
        <v>18.123333333333331</v>
      </c>
    </row>
    <row r="2254" spans="1:7" x14ac:dyDescent="0.45">
      <c r="A2254">
        <v>3</v>
      </c>
      <c r="B2254" t="s">
        <v>241</v>
      </c>
      <c r="C2254">
        <v>-5</v>
      </c>
      <c r="D2254">
        <v>18.25</v>
      </c>
      <c r="G2254">
        <f t="shared" si="64"/>
        <v>18.123333333333331</v>
      </c>
    </row>
    <row r="2255" spans="1:7" x14ac:dyDescent="0.45">
      <c r="A2255">
        <v>1</v>
      </c>
      <c r="B2255" t="s">
        <v>242</v>
      </c>
      <c r="C2255">
        <v>-5</v>
      </c>
      <c r="D2255">
        <v>18</v>
      </c>
      <c r="G2255">
        <f t="shared" si="64"/>
        <v>18.083333333333332</v>
      </c>
    </row>
    <row r="2256" spans="1:7" x14ac:dyDescent="0.45">
      <c r="A2256">
        <v>2</v>
      </c>
      <c r="B2256" t="s">
        <v>242</v>
      </c>
      <c r="C2256">
        <v>-5</v>
      </c>
      <c r="D2256">
        <v>18</v>
      </c>
      <c r="G2256">
        <f t="shared" si="64"/>
        <v>18.083333333333332</v>
      </c>
    </row>
    <row r="2257" spans="1:7" x14ac:dyDescent="0.45">
      <c r="A2257">
        <v>3</v>
      </c>
      <c r="B2257" t="s">
        <v>242</v>
      </c>
      <c r="C2257">
        <v>-5</v>
      </c>
      <c r="D2257">
        <v>18.25</v>
      </c>
      <c r="G2257">
        <f t="shared" si="64"/>
        <v>18.083333333333332</v>
      </c>
    </row>
    <row r="2258" spans="1:7" x14ac:dyDescent="0.45">
      <c r="A2258">
        <v>1</v>
      </c>
      <c r="B2258" t="s">
        <v>243</v>
      </c>
      <c r="C2258">
        <v>-5</v>
      </c>
      <c r="D2258">
        <v>18</v>
      </c>
      <c r="G2258">
        <f t="shared" si="64"/>
        <v>18.063333333333333</v>
      </c>
    </row>
    <row r="2259" spans="1:7" x14ac:dyDescent="0.45">
      <c r="A2259">
        <v>2</v>
      </c>
      <c r="B2259" t="s">
        <v>243</v>
      </c>
      <c r="C2259">
        <v>-5</v>
      </c>
      <c r="D2259">
        <v>18</v>
      </c>
      <c r="G2259">
        <f t="shared" si="64"/>
        <v>18.063333333333333</v>
      </c>
    </row>
    <row r="2260" spans="1:7" x14ac:dyDescent="0.45">
      <c r="A2260">
        <v>3</v>
      </c>
      <c r="B2260" t="s">
        <v>243</v>
      </c>
      <c r="C2260">
        <v>-5</v>
      </c>
      <c r="D2260">
        <v>18.190000000000001</v>
      </c>
      <c r="G2260">
        <f t="shared" si="64"/>
        <v>18.063333333333333</v>
      </c>
    </row>
    <row r="2261" spans="1:7" x14ac:dyDescent="0.45">
      <c r="A2261">
        <v>1</v>
      </c>
      <c r="B2261" t="s">
        <v>244</v>
      </c>
      <c r="C2261">
        <v>-5</v>
      </c>
      <c r="D2261">
        <v>17.940000000000001</v>
      </c>
      <c r="G2261">
        <f t="shared" si="64"/>
        <v>18</v>
      </c>
    </row>
    <row r="2262" spans="1:7" x14ac:dyDescent="0.45">
      <c r="A2262">
        <v>2</v>
      </c>
      <c r="B2262" t="s">
        <v>244</v>
      </c>
      <c r="C2262">
        <v>-5</v>
      </c>
      <c r="D2262">
        <v>17.940000000000001</v>
      </c>
      <c r="G2262">
        <f t="shared" si="64"/>
        <v>18</v>
      </c>
    </row>
    <row r="2263" spans="1:7" x14ac:dyDescent="0.45">
      <c r="A2263">
        <v>3</v>
      </c>
      <c r="B2263" t="s">
        <v>244</v>
      </c>
      <c r="C2263">
        <v>-5</v>
      </c>
      <c r="D2263">
        <v>18.12</v>
      </c>
      <c r="G2263">
        <f t="shared" si="64"/>
        <v>18</v>
      </c>
    </row>
    <row r="2264" spans="1:7" x14ac:dyDescent="0.45">
      <c r="A2264">
        <v>1</v>
      </c>
      <c r="B2264" t="s">
        <v>245</v>
      </c>
      <c r="C2264">
        <v>-5</v>
      </c>
      <c r="D2264">
        <v>17.88</v>
      </c>
      <c r="G2264">
        <f t="shared" si="64"/>
        <v>17.959999999999997</v>
      </c>
    </row>
    <row r="2265" spans="1:7" x14ac:dyDescent="0.45">
      <c r="A2265">
        <v>2</v>
      </c>
      <c r="B2265" t="s">
        <v>245</v>
      </c>
      <c r="C2265">
        <v>-5</v>
      </c>
      <c r="D2265">
        <v>17.88</v>
      </c>
      <c r="G2265">
        <f t="shared" si="64"/>
        <v>17.959999999999997</v>
      </c>
    </row>
    <row r="2266" spans="1:7" x14ac:dyDescent="0.45">
      <c r="A2266">
        <v>3</v>
      </c>
      <c r="B2266" t="s">
        <v>245</v>
      </c>
      <c r="C2266">
        <v>-5</v>
      </c>
      <c r="D2266">
        <v>18.12</v>
      </c>
      <c r="G2266">
        <f t="shared" si="64"/>
        <v>17.959999999999997</v>
      </c>
    </row>
    <row r="2267" spans="1:7" x14ac:dyDescent="0.45">
      <c r="A2267">
        <v>1</v>
      </c>
      <c r="B2267" t="s">
        <v>246</v>
      </c>
      <c r="C2267">
        <v>-5</v>
      </c>
      <c r="D2267">
        <v>17.88</v>
      </c>
      <c r="G2267">
        <f t="shared" si="64"/>
        <v>17.959999999999997</v>
      </c>
    </row>
    <row r="2268" spans="1:7" x14ac:dyDescent="0.45">
      <c r="A2268">
        <v>2</v>
      </c>
      <c r="B2268" t="s">
        <v>246</v>
      </c>
      <c r="C2268">
        <v>-5</v>
      </c>
      <c r="D2268">
        <v>17.88</v>
      </c>
      <c r="G2268">
        <f t="shared" si="64"/>
        <v>17.959999999999997</v>
      </c>
    </row>
    <row r="2269" spans="1:7" x14ac:dyDescent="0.45">
      <c r="A2269">
        <v>3</v>
      </c>
      <c r="B2269" t="s">
        <v>246</v>
      </c>
      <c r="C2269">
        <v>-5</v>
      </c>
      <c r="D2269">
        <v>18.12</v>
      </c>
      <c r="G2269">
        <f t="shared" si="64"/>
        <v>17.959999999999997</v>
      </c>
    </row>
    <row r="2270" spans="1:7" x14ac:dyDescent="0.45">
      <c r="A2270">
        <v>1</v>
      </c>
      <c r="B2270" t="s">
        <v>247</v>
      </c>
      <c r="C2270">
        <v>-5</v>
      </c>
      <c r="D2270">
        <v>17.88</v>
      </c>
      <c r="G2270">
        <f t="shared" si="64"/>
        <v>17.939999999999998</v>
      </c>
    </row>
    <row r="2271" spans="1:7" x14ac:dyDescent="0.45">
      <c r="A2271">
        <v>2</v>
      </c>
      <c r="B2271" t="s">
        <v>247</v>
      </c>
      <c r="C2271">
        <v>-5</v>
      </c>
      <c r="D2271">
        <v>17.88</v>
      </c>
      <c r="G2271">
        <f t="shared" si="64"/>
        <v>17.939999999999998</v>
      </c>
    </row>
    <row r="2272" spans="1:7" x14ac:dyDescent="0.45">
      <c r="A2272">
        <v>3</v>
      </c>
      <c r="B2272" t="s">
        <v>247</v>
      </c>
      <c r="C2272">
        <v>-5</v>
      </c>
      <c r="D2272">
        <v>18.059999999999999</v>
      </c>
      <c r="G2272">
        <f t="shared" si="64"/>
        <v>17.939999999999998</v>
      </c>
    </row>
    <row r="2273" spans="1:7" x14ac:dyDescent="0.45">
      <c r="A2273">
        <v>1</v>
      </c>
      <c r="B2273" t="s">
        <v>248</v>
      </c>
      <c r="C2273">
        <v>-5</v>
      </c>
      <c r="D2273">
        <v>17.88</v>
      </c>
      <c r="G2273">
        <f t="shared" si="64"/>
        <v>17.939999999999998</v>
      </c>
    </row>
    <row r="2274" spans="1:7" x14ac:dyDescent="0.45">
      <c r="A2274">
        <v>2</v>
      </c>
      <c r="B2274" t="s">
        <v>248</v>
      </c>
      <c r="C2274">
        <v>-5</v>
      </c>
      <c r="D2274">
        <v>17.88</v>
      </c>
      <c r="G2274">
        <f t="shared" si="64"/>
        <v>17.939999999999998</v>
      </c>
    </row>
    <row r="2275" spans="1:7" x14ac:dyDescent="0.45">
      <c r="A2275">
        <v>3</v>
      </c>
      <c r="B2275" t="s">
        <v>248</v>
      </c>
      <c r="C2275">
        <v>-5</v>
      </c>
      <c r="D2275">
        <v>18.059999999999999</v>
      </c>
      <c r="G2275">
        <f t="shared" si="64"/>
        <v>17.939999999999998</v>
      </c>
    </row>
    <row r="2276" spans="1:7" x14ac:dyDescent="0.45">
      <c r="A2276">
        <v>1</v>
      </c>
      <c r="B2276" t="s">
        <v>249</v>
      </c>
      <c r="C2276">
        <v>-5</v>
      </c>
      <c r="D2276">
        <v>17.88</v>
      </c>
      <c r="G2276">
        <f t="shared" si="64"/>
        <v>17.919999999999998</v>
      </c>
    </row>
    <row r="2277" spans="1:7" x14ac:dyDescent="0.45">
      <c r="A2277">
        <v>2</v>
      </c>
      <c r="B2277" t="s">
        <v>249</v>
      </c>
      <c r="C2277">
        <v>-5</v>
      </c>
      <c r="D2277">
        <v>17.88</v>
      </c>
      <c r="G2277">
        <f t="shared" si="64"/>
        <v>17.919999999999998</v>
      </c>
    </row>
    <row r="2278" spans="1:7" x14ac:dyDescent="0.45">
      <c r="A2278">
        <v>3</v>
      </c>
      <c r="B2278" t="s">
        <v>249</v>
      </c>
      <c r="C2278">
        <v>-5</v>
      </c>
      <c r="D2278">
        <v>18</v>
      </c>
      <c r="G2278">
        <f t="shared" si="64"/>
        <v>17.919999999999998</v>
      </c>
    </row>
    <row r="2279" spans="1:7" x14ac:dyDescent="0.45">
      <c r="A2279">
        <v>1</v>
      </c>
      <c r="B2279" t="s">
        <v>250</v>
      </c>
      <c r="C2279">
        <v>-5</v>
      </c>
      <c r="D2279">
        <v>17.88</v>
      </c>
      <c r="G2279">
        <f t="shared" si="64"/>
        <v>17.919999999999998</v>
      </c>
    </row>
    <row r="2280" spans="1:7" x14ac:dyDescent="0.45">
      <c r="A2280">
        <v>2</v>
      </c>
      <c r="B2280" t="s">
        <v>250</v>
      </c>
      <c r="C2280">
        <v>-5</v>
      </c>
      <c r="D2280">
        <v>17.88</v>
      </c>
      <c r="G2280">
        <f t="shared" si="64"/>
        <v>17.919999999999998</v>
      </c>
    </row>
    <row r="2281" spans="1:7" x14ac:dyDescent="0.45">
      <c r="A2281">
        <v>3</v>
      </c>
      <c r="B2281" t="s">
        <v>250</v>
      </c>
      <c r="C2281">
        <v>-5</v>
      </c>
      <c r="D2281">
        <v>18</v>
      </c>
      <c r="G2281">
        <f t="shared" si="64"/>
        <v>17.919999999999998</v>
      </c>
    </row>
    <row r="2282" spans="1:7" x14ac:dyDescent="0.45">
      <c r="A2282">
        <v>1</v>
      </c>
      <c r="B2282" t="s">
        <v>251</v>
      </c>
      <c r="C2282">
        <v>-5</v>
      </c>
      <c r="D2282">
        <v>17.88</v>
      </c>
      <c r="G2282">
        <f t="shared" si="64"/>
        <v>17.919999999999998</v>
      </c>
    </row>
    <row r="2283" spans="1:7" x14ac:dyDescent="0.45">
      <c r="A2283">
        <v>2</v>
      </c>
      <c r="B2283" t="s">
        <v>251</v>
      </c>
      <c r="C2283">
        <v>-5</v>
      </c>
      <c r="D2283">
        <v>17.88</v>
      </c>
      <c r="G2283">
        <f t="shared" si="64"/>
        <v>17.919999999999998</v>
      </c>
    </row>
    <row r="2284" spans="1:7" x14ac:dyDescent="0.45">
      <c r="A2284">
        <v>3</v>
      </c>
      <c r="B2284" t="s">
        <v>251</v>
      </c>
      <c r="C2284">
        <v>-5</v>
      </c>
      <c r="D2284">
        <v>18</v>
      </c>
      <c r="G2284">
        <f t="shared" si="64"/>
        <v>17.919999999999998</v>
      </c>
    </row>
    <row r="2285" spans="1:7" x14ac:dyDescent="0.45">
      <c r="A2285">
        <v>1</v>
      </c>
      <c r="B2285" t="s">
        <v>252</v>
      </c>
      <c r="C2285">
        <v>-5</v>
      </c>
      <c r="D2285">
        <v>17.88</v>
      </c>
      <c r="G2285">
        <f t="shared" si="64"/>
        <v>17.919999999999998</v>
      </c>
    </row>
    <row r="2286" spans="1:7" x14ac:dyDescent="0.45">
      <c r="A2286">
        <v>2</v>
      </c>
      <c r="B2286" t="s">
        <v>252</v>
      </c>
      <c r="C2286">
        <v>-5</v>
      </c>
      <c r="D2286">
        <v>17.88</v>
      </c>
      <c r="G2286">
        <f t="shared" si="64"/>
        <v>17.919999999999998</v>
      </c>
    </row>
    <row r="2287" spans="1:7" x14ac:dyDescent="0.45">
      <c r="A2287">
        <v>3</v>
      </c>
      <c r="B2287" t="s">
        <v>252</v>
      </c>
      <c r="C2287">
        <v>-5</v>
      </c>
      <c r="D2287">
        <v>18</v>
      </c>
      <c r="G2287">
        <f t="shared" si="64"/>
        <v>17.919999999999998</v>
      </c>
    </row>
    <row r="2288" spans="1:7" x14ac:dyDescent="0.45">
      <c r="A2288">
        <v>1</v>
      </c>
      <c r="B2288" t="s">
        <v>253</v>
      </c>
      <c r="C2288">
        <v>-5</v>
      </c>
      <c r="D2288">
        <v>17.88</v>
      </c>
      <c r="G2288">
        <f t="shared" si="64"/>
        <v>17.919999999999998</v>
      </c>
    </row>
    <row r="2289" spans="1:7" x14ac:dyDescent="0.45">
      <c r="A2289">
        <v>2</v>
      </c>
      <c r="B2289" t="s">
        <v>253</v>
      </c>
      <c r="C2289">
        <v>-5</v>
      </c>
      <c r="D2289">
        <v>17.88</v>
      </c>
      <c r="G2289">
        <f t="shared" si="64"/>
        <v>17.919999999999998</v>
      </c>
    </row>
    <row r="2290" spans="1:7" x14ac:dyDescent="0.45">
      <c r="A2290">
        <v>3</v>
      </c>
      <c r="B2290" t="s">
        <v>253</v>
      </c>
      <c r="C2290">
        <v>-5</v>
      </c>
      <c r="D2290">
        <v>18</v>
      </c>
      <c r="G2290">
        <f t="shared" si="64"/>
        <v>17.919999999999998</v>
      </c>
    </row>
    <row r="2291" spans="1:7" x14ac:dyDescent="0.45">
      <c r="A2291">
        <v>1</v>
      </c>
      <c r="B2291" t="s">
        <v>254</v>
      </c>
      <c r="C2291">
        <v>-5</v>
      </c>
      <c r="D2291">
        <v>17.88</v>
      </c>
      <c r="G2291">
        <f t="shared" si="64"/>
        <v>17.919999999999998</v>
      </c>
    </row>
    <row r="2292" spans="1:7" x14ac:dyDescent="0.45">
      <c r="A2292">
        <v>2</v>
      </c>
      <c r="B2292" t="s">
        <v>254</v>
      </c>
      <c r="C2292">
        <v>-5</v>
      </c>
      <c r="D2292">
        <v>17.88</v>
      </c>
      <c r="G2292">
        <f t="shared" si="64"/>
        <v>17.919999999999998</v>
      </c>
    </row>
    <row r="2293" spans="1:7" x14ac:dyDescent="0.45">
      <c r="A2293">
        <v>3</v>
      </c>
      <c r="B2293" t="s">
        <v>254</v>
      </c>
      <c r="C2293">
        <v>-5</v>
      </c>
      <c r="D2293">
        <v>18</v>
      </c>
      <c r="G2293">
        <f t="shared" si="64"/>
        <v>17.919999999999998</v>
      </c>
    </row>
    <row r="2294" spans="1:7" x14ac:dyDescent="0.45">
      <c r="A2294">
        <v>1</v>
      </c>
      <c r="B2294" t="s">
        <v>255</v>
      </c>
      <c r="C2294">
        <v>-5</v>
      </c>
      <c r="D2294">
        <v>17.940000000000001</v>
      </c>
      <c r="G2294">
        <f t="shared" si="64"/>
        <v>17.96</v>
      </c>
    </row>
    <row r="2295" spans="1:7" x14ac:dyDescent="0.45">
      <c r="A2295">
        <v>2</v>
      </c>
      <c r="B2295" t="s">
        <v>255</v>
      </c>
      <c r="C2295">
        <v>-5</v>
      </c>
      <c r="D2295">
        <v>17.940000000000001</v>
      </c>
      <c r="G2295">
        <f t="shared" si="64"/>
        <v>17.96</v>
      </c>
    </row>
    <row r="2296" spans="1:7" x14ac:dyDescent="0.45">
      <c r="A2296">
        <v>3</v>
      </c>
      <c r="B2296" t="s">
        <v>255</v>
      </c>
      <c r="C2296">
        <v>-5</v>
      </c>
      <c r="D2296">
        <v>18</v>
      </c>
      <c r="G2296">
        <f t="shared" si="64"/>
        <v>17.96</v>
      </c>
    </row>
    <row r="2297" spans="1:7" x14ac:dyDescent="0.45">
      <c r="A2297">
        <v>1</v>
      </c>
      <c r="B2297" t="s">
        <v>256</v>
      </c>
      <c r="C2297">
        <v>-5</v>
      </c>
      <c r="D2297">
        <v>18</v>
      </c>
      <c r="G2297">
        <f t="shared" si="64"/>
        <v>18.02</v>
      </c>
    </row>
    <row r="2298" spans="1:7" x14ac:dyDescent="0.45">
      <c r="A2298">
        <v>2</v>
      </c>
      <c r="B2298" t="s">
        <v>256</v>
      </c>
      <c r="C2298">
        <v>-5</v>
      </c>
      <c r="D2298">
        <v>18</v>
      </c>
      <c r="G2298">
        <f t="shared" si="64"/>
        <v>18.02</v>
      </c>
    </row>
    <row r="2299" spans="1:7" x14ac:dyDescent="0.45">
      <c r="A2299">
        <v>3</v>
      </c>
      <c r="B2299" t="s">
        <v>256</v>
      </c>
      <c r="C2299">
        <v>-5</v>
      </c>
      <c r="D2299">
        <v>18.059999999999999</v>
      </c>
      <c r="G2299">
        <f t="shared" si="64"/>
        <v>18.02</v>
      </c>
    </row>
    <row r="2300" spans="1:7" x14ac:dyDescent="0.45">
      <c r="A2300">
        <v>3</v>
      </c>
      <c r="B2300" t="s">
        <v>257</v>
      </c>
      <c r="C2300">
        <v>-5</v>
      </c>
      <c r="D2300">
        <v>18.12</v>
      </c>
      <c r="G2300">
        <f t="shared" si="64"/>
        <v>18.206666666666667</v>
      </c>
    </row>
    <row r="2301" spans="1:7" x14ac:dyDescent="0.45">
      <c r="A2301">
        <v>1</v>
      </c>
      <c r="B2301" t="s">
        <v>257</v>
      </c>
      <c r="C2301">
        <v>-5</v>
      </c>
      <c r="D2301">
        <v>18.25</v>
      </c>
      <c r="G2301">
        <f t="shared" si="64"/>
        <v>18.206666666666667</v>
      </c>
    </row>
    <row r="2302" spans="1:7" x14ac:dyDescent="0.45">
      <c r="A2302">
        <v>2</v>
      </c>
      <c r="B2302" t="s">
        <v>257</v>
      </c>
      <c r="C2302">
        <v>-5</v>
      </c>
      <c r="D2302">
        <v>18.25</v>
      </c>
      <c r="G2302">
        <f t="shared" si="64"/>
        <v>18.206666666666667</v>
      </c>
    </row>
    <row r="2303" spans="1:7" x14ac:dyDescent="0.45">
      <c r="A2303">
        <v>3</v>
      </c>
      <c r="B2303" t="s">
        <v>258</v>
      </c>
      <c r="C2303">
        <v>-5</v>
      </c>
      <c r="D2303">
        <v>29.88</v>
      </c>
      <c r="G2303">
        <f t="shared" si="64"/>
        <v>34.166666666666664</v>
      </c>
    </row>
    <row r="2304" spans="1:7" x14ac:dyDescent="0.45">
      <c r="A2304">
        <v>1</v>
      </c>
      <c r="B2304" t="s">
        <v>258</v>
      </c>
      <c r="C2304">
        <v>-5</v>
      </c>
      <c r="D2304">
        <v>36.31</v>
      </c>
      <c r="G2304">
        <f t="shared" si="64"/>
        <v>34.166666666666664</v>
      </c>
    </row>
    <row r="2305" spans="1:7" x14ac:dyDescent="0.45">
      <c r="A2305">
        <v>2</v>
      </c>
      <c r="B2305" t="s">
        <v>258</v>
      </c>
      <c r="C2305">
        <v>-5</v>
      </c>
      <c r="D2305">
        <v>36.31</v>
      </c>
      <c r="G2305">
        <f t="shared" si="64"/>
        <v>34.166666666666664</v>
      </c>
    </row>
    <row r="2306" spans="1:7" x14ac:dyDescent="0.45">
      <c r="A2306">
        <v>3</v>
      </c>
      <c r="B2306" t="s">
        <v>259</v>
      </c>
      <c r="C2306">
        <v>-5</v>
      </c>
      <c r="D2306">
        <v>25</v>
      </c>
      <c r="G2306">
        <f t="shared" si="64"/>
        <v>25.166666666666668</v>
      </c>
    </row>
    <row r="2307" spans="1:7" x14ac:dyDescent="0.45">
      <c r="A2307">
        <v>1</v>
      </c>
      <c r="B2307" t="s">
        <v>259</v>
      </c>
      <c r="C2307">
        <v>-5</v>
      </c>
      <c r="D2307">
        <v>25.25</v>
      </c>
      <c r="G2307">
        <f t="shared" ref="G2307:G2370" si="65">AVERAGEIFS($D:$D, $B:$B, B2307, $C:$C, C2307)</f>
        <v>25.166666666666668</v>
      </c>
    </row>
    <row r="2308" spans="1:7" x14ac:dyDescent="0.45">
      <c r="A2308">
        <v>2</v>
      </c>
      <c r="B2308" t="s">
        <v>259</v>
      </c>
      <c r="C2308">
        <v>-5</v>
      </c>
      <c r="D2308">
        <v>25.25</v>
      </c>
      <c r="G2308">
        <f t="shared" si="65"/>
        <v>25.166666666666668</v>
      </c>
    </row>
    <row r="2309" spans="1:7" x14ac:dyDescent="0.45">
      <c r="A2309">
        <v>1</v>
      </c>
      <c r="B2309" t="s">
        <v>260</v>
      </c>
      <c r="C2309">
        <v>-5</v>
      </c>
      <c r="D2309">
        <v>23.75</v>
      </c>
      <c r="G2309">
        <f t="shared" si="65"/>
        <v>23.833333333333332</v>
      </c>
    </row>
    <row r="2310" spans="1:7" x14ac:dyDescent="0.45">
      <c r="A2310">
        <v>2</v>
      </c>
      <c r="B2310" t="s">
        <v>260</v>
      </c>
      <c r="C2310">
        <v>-5</v>
      </c>
      <c r="D2310">
        <v>23.75</v>
      </c>
      <c r="G2310">
        <f t="shared" si="65"/>
        <v>23.833333333333332</v>
      </c>
    </row>
    <row r="2311" spans="1:7" x14ac:dyDescent="0.45">
      <c r="A2311">
        <v>3</v>
      </c>
      <c r="B2311" t="s">
        <v>260</v>
      </c>
      <c r="C2311">
        <v>-5</v>
      </c>
      <c r="D2311">
        <v>24</v>
      </c>
      <c r="G2311">
        <f t="shared" si="65"/>
        <v>23.833333333333332</v>
      </c>
    </row>
    <row r="2312" spans="1:7" x14ac:dyDescent="0.45">
      <c r="A2312">
        <v>1</v>
      </c>
      <c r="B2312" t="s">
        <v>261</v>
      </c>
      <c r="C2312">
        <v>-5</v>
      </c>
      <c r="D2312">
        <v>23.38</v>
      </c>
      <c r="G2312">
        <f t="shared" si="65"/>
        <v>23.419999999999998</v>
      </c>
    </row>
    <row r="2313" spans="1:7" x14ac:dyDescent="0.45">
      <c r="A2313">
        <v>2</v>
      </c>
      <c r="B2313" t="s">
        <v>261</v>
      </c>
      <c r="C2313">
        <v>-5</v>
      </c>
      <c r="D2313">
        <v>23.38</v>
      </c>
      <c r="G2313">
        <f t="shared" si="65"/>
        <v>23.419999999999998</v>
      </c>
    </row>
    <row r="2314" spans="1:7" x14ac:dyDescent="0.45">
      <c r="A2314">
        <v>3</v>
      </c>
      <c r="B2314" t="s">
        <v>261</v>
      </c>
      <c r="C2314">
        <v>-5</v>
      </c>
      <c r="D2314">
        <v>23.5</v>
      </c>
      <c r="G2314">
        <f t="shared" si="65"/>
        <v>23.419999999999998</v>
      </c>
    </row>
    <row r="2315" spans="1:7" x14ac:dyDescent="0.45">
      <c r="A2315">
        <v>1</v>
      </c>
      <c r="B2315" t="s">
        <v>5</v>
      </c>
      <c r="C2315">
        <v>-15</v>
      </c>
      <c r="D2315" s="1">
        <v>21.876425781249999</v>
      </c>
      <c r="G2315">
        <f t="shared" si="65"/>
        <v>21.876425781249999</v>
      </c>
    </row>
    <row r="2316" spans="1:7" x14ac:dyDescent="0.45">
      <c r="A2316">
        <v>1</v>
      </c>
      <c r="B2316" t="s">
        <v>6</v>
      </c>
      <c r="C2316">
        <v>-15</v>
      </c>
      <c r="D2316" s="1">
        <v>21.833525390624992</v>
      </c>
      <c r="G2316">
        <f t="shared" si="65"/>
        <v>21.833525390624992</v>
      </c>
    </row>
    <row r="2317" spans="1:7" x14ac:dyDescent="0.45">
      <c r="A2317">
        <v>1</v>
      </c>
      <c r="B2317" t="s">
        <v>7</v>
      </c>
      <c r="C2317">
        <v>-15</v>
      </c>
      <c r="D2317" s="1">
        <v>21.704824218749998</v>
      </c>
      <c r="G2317">
        <f t="shared" si="65"/>
        <v>21.704824218749998</v>
      </c>
    </row>
    <row r="2318" spans="1:7" x14ac:dyDescent="0.45">
      <c r="A2318">
        <v>1</v>
      </c>
      <c r="B2318" t="s">
        <v>8</v>
      </c>
      <c r="C2318">
        <v>-15</v>
      </c>
      <c r="D2318" s="1">
        <v>21.576123046875004</v>
      </c>
      <c r="G2318">
        <f t="shared" si="65"/>
        <v>21.576123046875004</v>
      </c>
    </row>
    <row r="2319" spans="1:7" x14ac:dyDescent="0.45">
      <c r="A2319">
        <v>1</v>
      </c>
      <c r="B2319" t="s">
        <v>9</v>
      </c>
      <c r="C2319">
        <v>-15</v>
      </c>
      <c r="D2319" s="1">
        <v>21.447421874999996</v>
      </c>
      <c r="G2319">
        <f t="shared" si="65"/>
        <v>21.447421874999996</v>
      </c>
    </row>
    <row r="2320" spans="1:7" x14ac:dyDescent="0.45">
      <c r="A2320">
        <v>1</v>
      </c>
      <c r="B2320" t="s">
        <v>10</v>
      </c>
      <c r="C2320">
        <v>-15</v>
      </c>
      <c r="D2320" s="1">
        <v>21.318720703125003</v>
      </c>
      <c r="G2320">
        <f t="shared" si="65"/>
        <v>21.318720703125003</v>
      </c>
    </row>
    <row r="2321" spans="1:7" x14ac:dyDescent="0.45">
      <c r="A2321">
        <v>1</v>
      </c>
      <c r="B2321" t="s">
        <v>11</v>
      </c>
      <c r="C2321">
        <v>-15</v>
      </c>
      <c r="D2321" s="1">
        <v>21.275820312499995</v>
      </c>
      <c r="G2321">
        <f t="shared" si="65"/>
        <v>21.275820312499995</v>
      </c>
    </row>
    <row r="2322" spans="1:7" x14ac:dyDescent="0.45">
      <c r="A2322">
        <v>1</v>
      </c>
      <c r="B2322" t="s">
        <v>12</v>
      </c>
      <c r="C2322">
        <v>-15</v>
      </c>
      <c r="D2322" s="1">
        <v>21.147119140625001</v>
      </c>
      <c r="G2322">
        <f t="shared" si="65"/>
        <v>21.147119140625001</v>
      </c>
    </row>
    <row r="2323" spans="1:7" x14ac:dyDescent="0.45">
      <c r="A2323">
        <v>1</v>
      </c>
      <c r="B2323" t="s">
        <v>13</v>
      </c>
      <c r="C2323">
        <v>-15</v>
      </c>
      <c r="D2323" s="1">
        <v>21.061318359375001</v>
      </c>
      <c r="G2323">
        <f t="shared" si="65"/>
        <v>21.061318359375001</v>
      </c>
    </row>
    <row r="2324" spans="1:7" x14ac:dyDescent="0.45">
      <c r="A2324">
        <v>1</v>
      </c>
      <c r="B2324" t="s">
        <v>14</v>
      </c>
      <c r="C2324">
        <v>-15</v>
      </c>
      <c r="D2324" s="1">
        <v>20.975517578125</v>
      </c>
      <c r="G2324">
        <f t="shared" si="65"/>
        <v>20.975517578125</v>
      </c>
    </row>
    <row r="2325" spans="1:7" x14ac:dyDescent="0.45">
      <c r="A2325">
        <v>1</v>
      </c>
      <c r="B2325" t="s">
        <v>15</v>
      </c>
      <c r="C2325">
        <v>-15</v>
      </c>
      <c r="D2325" s="1">
        <v>20.846816406249992</v>
      </c>
      <c r="G2325">
        <f t="shared" si="65"/>
        <v>20.846816406249992</v>
      </c>
    </row>
    <row r="2326" spans="1:7" x14ac:dyDescent="0.45">
      <c r="A2326">
        <v>1</v>
      </c>
      <c r="B2326" t="s">
        <v>16</v>
      </c>
      <c r="C2326">
        <v>-15</v>
      </c>
      <c r="D2326" s="1">
        <v>20.803916015624999</v>
      </c>
      <c r="G2326">
        <f t="shared" si="65"/>
        <v>20.803916015624999</v>
      </c>
    </row>
    <row r="2327" spans="1:7" x14ac:dyDescent="0.45">
      <c r="A2327">
        <v>1</v>
      </c>
      <c r="B2327" t="s">
        <v>17</v>
      </c>
      <c r="C2327">
        <v>-15</v>
      </c>
      <c r="D2327" s="1">
        <v>20.718115234374999</v>
      </c>
      <c r="G2327">
        <f t="shared" si="65"/>
        <v>20.718115234374999</v>
      </c>
    </row>
    <row r="2328" spans="1:7" x14ac:dyDescent="0.45">
      <c r="A2328">
        <v>1</v>
      </c>
      <c r="B2328" t="s">
        <v>18</v>
      </c>
      <c r="C2328">
        <v>-15</v>
      </c>
      <c r="D2328" s="1">
        <v>20.632314453124998</v>
      </c>
      <c r="G2328">
        <f t="shared" si="65"/>
        <v>20.632314453124998</v>
      </c>
    </row>
    <row r="2329" spans="1:7" x14ac:dyDescent="0.45">
      <c r="A2329">
        <v>1</v>
      </c>
      <c r="B2329" t="s">
        <v>19</v>
      </c>
      <c r="C2329">
        <v>-15</v>
      </c>
      <c r="D2329" s="1">
        <v>20.546513671874997</v>
      </c>
      <c r="G2329">
        <f t="shared" si="65"/>
        <v>20.546513671874997</v>
      </c>
    </row>
    <row r="2330" spans="1:7" x14ac:dyDescent="0.45">
      <c r="A2330">
        <v>1</v>
      </c>
      <c r="B2330" t="s">
        <v>20</v>
      </c>
      <c r="C2330">
        <v>-15</v>
      </c>
      <c r="D2330" s="1">
        <v>20.503613281250004</v>
      </c>
      <c r="G2330">
        <f t="shared" si="65"/>
        <v>20.503613281250004</v>
      </c>
    </row>
    <row r="2331" spans="1:7" x14ac:dyDescent="0.45">
      <c r="A2331">
        <v>1</v>
      </c>
      <c r="B2331" t="s">
        <v>21</v>
      </c>
      <c r="C2331">
        <v>-15</v>
      </c>
      <c r="D2331" s="1">
        <v>20.374912109374996</v>
      </c>
      <c r="G2331">
        <f t="shared" si="65"/>
        <v>20.374912109374996</v>
      </c>
    </row>
    <row r="2332" spans="1:7" x14ac:dyDescent="0.45">
      <c r="A2332">
        <v>1</v>
      </c>
      <c r="B2332" t="s">
        <v>22</v>
      </c>
      <c r="C2332">
        <v>-15</v>
      </c>
      <c r="D2332" s="1">
        <v>20.332011718750003</v>
      </c>
      <c r="G2332">
        <f t="shared" si="65"/>
        <v>20.332011718750003</v>
      </c>
    </row>
    <row r="2333" spans="1:7" x14ac:dyDescent="0.45">
      <c r="A2333">
        <v>1</v>
      </c>
      <c r="B2333" t="s">
        <v>23</v>
      </c>
      <c r="C2333">
        <v>-15</v>
      </c>
      <c r="D2333" s="1">
        <v>20.289111328124996</v>
      </c>
      <c r="G2333">
        <f t="shared" si="65"/>
        <v>20.289111328124996</v>
      </c>
    </row>
    <row r="2334" spans="1:7" x14ac:dyDescent="0.45">
      <c r="A2334">
        <v>1</v>
      </c>
      <c r="B2334" t="s">
        <v>24</v>
      </c>
      <c r="C2334">
        <v>-15</v>
      </c>
      <c r="D2334" s="1">
        <v>20.246210937500003</v>
      </c>
      <c r="G2334">
        <f t="shared" si="65"/>
        <v>20.246210937500003</v>
      </c>
    </row>
    <row r="2335" spans="1:7" x14ac:dyDescent="0.45">
      <c r="A2335">
        <v>1</v>
      </c>
      <c r="B2335" t="s">
        <v>25</v>
      </c>
      <c r="C2335">
        <v>-15</v>
      </c>
      <c r="D2335" s="1">
        <v>20.117509765624995</v>
      </c>
      <c r="G2335">
        <f t="shared" si="65"/>
        <v>20.117509765624995</v>
      </c>
    </row>
    <row r="2336" spans="1:7" x14ac:dyDescent="0.45">
      <c r="A2336">
        <v>1</v>
      </c>
      <c r="B2336" t="s">
        <v>26</v>
      </c>
      <c r="C2336">
        <v>-15</v>
      </c>
      <c r="D2336" s="1">
        <v>20.117509765624995</v>
      </c>
      <c r="G2336">
        <f t="shared" si="65"/>
        <v>20.117509765624995</v>
      </c>
    </row>
    <row r="2337" spans="1:7" x14ac:dyDescent="0.45">
      <c r="A2337">
        <v>1</v>
      </c>
      <c r="B2337" t="s">
        <v>27</v>
      </c>
      <c r="C2337">
        <v>-15</v>
      </c>
      <c r="D2337" s="1">
        <v>20.031708984374994</v>
      </c>
      <c r="G2337">
        <f t="shared" si="65"/>
        <v>20.031708984374994</v>
      </c>
    </row>
    <row r="2338" spans="1:7" x14ac:dyDescent="0.45">
      <c r="A2338">
        <v>1</v>
      </c>
      <c r="B2338" t="s">
        <v>28</v>
      </c>
      <c r="C2338">
        <v>-15</v>
      </c>
      <c r="D2338" s="1">
        <v>19.945908203124993</v>
      </c>
      <c r="G2338">
        <f t="shared" si="65"/>
        <v>19.945908203124993</v>
      </c>
    </row>
    <row r="2339" spans="1:7" x14ac:dyDescent="0.45">
      <c r="A2339">
        <v>1</v>
      </c>
      <c r="B2339" t="s">
        <v>29</v>
      </c>
      <c r="C2339">
        <v>-15</v>
      </c>
      <c r="D2339" s="1">
        <v>19.945908203124993</v>
      </c>
      <c r="G2339">
        <f t="shared" si="65"/>
        <v>19.945908203124993</v>
      </c>
    </row>
    <row r="2340" spans="1:7" x14ac:dyDescent="0.45">
      <c r="A2340">
        <v>1</v>
      </c>
      <c r="B2340" t="s">
        <v>30</v>
      </c>
      <c r="C2340">
        <v>-15</v>
      </c>
      <c r="D2340" s="1">
        <v>19.860107421874993</v>
      </c>
      <c r="G2340">
        <f t="shared" si="65"/>
        <v>19.860107421874993</v>
      </c>
    </row>
    <row r="2341" spans="1:7" x14ac:dyDescent="0.45">
      <c r="A2341">
        <v>1</v>
      </c>
      <c r="B2341" t="s">
        <v>31</v>
      </c>
      <c r="C2341">
        <v>-15</v>
      </c>
      <c r="D2341" s="1">
        <v>19.81720703125</v>
      </c>
      <c r="G2341">
        <f t="shared" si="65"/>
        <v>19.81720703125</v>
      </c>
    </row>
    <row r="2342" spans="1:7" x14ac:dyDescent="0.45">
      <c r="A2342">
        <v>1</v>
      </c>
      <c r="B2342" t="s">
        <v>32</v>
      </c>
      <c r="C2342">
        <v>-15</v>
      </c>
      <c r="D2342" s="1">
        <v>19.774306640624992</v>
      </c>
      <c r="G2342">
        <f t="shared" si="65"/>
        <v>19.774306640624992</v>
      </c>
    </row>
    <row r="2343" spans="1:7" x14ac:dyDescent="0.45">
      <c r="A2343">
        <v>1</v>
      </c>
      <c r="B2343" t="s">
        <v>33</v>
      </c>
      <c r="C2343">
        <v>-15</v>
      </c>
      <c r="D2343" s="1">
        <v>19.774306640624992</v>
      </c>
      <c r="G2343">
        <f t="shared" si="65"/>
        <v>19.774306640624992</v>
      </c>
    </row>
    <row r="2344" spans="1:7" x14ac:dyDescent="0.45">
      <c r="A2344">
        <v>1</v>
      </c>
      <c r="B2344" t="s">
        <v>34</v>
      </c>
      <c r="C2344">
        <v>-15</v>
      </c>
      <c r="D2344" s="1">
        <v>19.688505859374992</v>
      </c>
      <c r="G2344">
        <f t="shared" si="65"/>
        <v>19.688505859374992</v>
      </c>
    </row>
    <row r="2345" spans="1:7" x14ac:dyDescent="0.45">
      <c r="A2345">
        <v>1</v>
      </c>
      <c r="B2345" t="s">
        <v>35</v>
      </c>
      <c r="C2345">
        <v>-15</v>
      </c>
      <c r="D2345" s="1">
        <v>19.602705078124991</v>
      </c>
      <c r="G2345">
        <f t="shared" si="65"/>
        <v>19.602705078124991</v>
      </c>
    </row>
    <row r="2346" spans="1:7" x14ac:dyDescent="0.45">
      <c r="A2346">
        <v>1</v>
      </c>
      <c r="B2346" t="s">
        <v>36</v>
      </c>
      <c r="C2346">
        <v>-15</v>
      </c>
      <c r="D2346" s="1">
        <v>19.602705078124991</v>
      </c>
      <c r="G2346">
        <f t="shared" si="65"/>
        <v>19.602705078124991</v>
      </c>
    </row>
    <row r="2347" spans="1:7" x14ac:dyDescent="0.45">
      <c r="A2347">
        <v>1</v>
      </c>
      <c r="B2347" t="s">
        <v>37</v>
      </c>
      <c r="C2347">
        <v>-15</v>
      </c>
      <c r="D2347" s="1">
        <v>19.474003906249997</v>
      </c>
      <c r="G2347">
        <f t="shared" si="65"/>
        <v>19.474003906249997</v>
      </c>
    </row>
    <row r="2348" spans="1:7" x14ac:dyDescent="0.45">
      <c r="A2348">
        <v>1</v>
      </c>
      <c r="B2348" t="s">
        <v>38</v>
      </c>
      <c r="C2348">
        <v>-15</v>
      </c>
      <c r="D2348" s="1">
        <v>19.516904296875005</v>
      </c>
      <c r="G2348">
        <f t="shared" si="65"/>
        <v>19.516904296875005</v>
      </c>
    </row>
    <row r="2349" spans="1:7" x14ac:dyDescent="0.45">
      <c r="A2349">
        <v>1</v>
      </c>
      <c r="B2349" t="s">
        <v>39</v>
      </c>
      <c r="C2349">
        <v>-15</v>
      </c>
      <c r="D2349" s="1">
        <v>19.388203124999997</v>
      </c>
      <c r="G2349">
        <f t="shared" si="65"/>
        <v>19.388203124999997</v>
      </c>
    </row>
    <row r="2350" spans="1:7" x14ac:dyDescent="0.45">
      <c r="A2350">
        <v>1</v>
      </c>
      <c r="B2350" t="s">
        <v>40</v>
      </c>
      <c r="C2350">
        <v>-15</v>
      </c>
      <c r="D2350" s="1">
        <v>19.345302734375004</v>
      </c>
      <c r="G2350">
        <f t="shared" si="65"/>
        <v>19.345302734375004</v>
      </c>
    </row>
    <row r="2351" spans="1:7" x14ac:dyDescent="0.45">
      <c r="A2351">
        <v>1</v>
      </c>
      <c r="B2351" t="s">
        <v>41</v>
      </c>
      <c r="C2351">
        <v>-15</v>
      </c>
      <c r="D2351" s="1">
        <v>19.302402343749996</v>
      </c>
      <c r="G2351">
        <f t="shared" si="65"/>
        <v>19.302402343749996</v>
      </c>
    </row>
    <row r="2352" spans="1:7" x14ac:dyDescent="0.45">
      <c r="A2352">
        <v>1</v>
      </c>
      <c r="B2352" t="s">
        <v>42</v>
      </c>
      <c r="C2352">
        <v>-15</v>
      </c>
      <c r="D2352" s="1">
        <v>19.259501953125003</v>
      </c>
      <c r="G2352">
        <f t="shared" si="65"/>
        <v>19.259501953125003</v>
      </c>
    </row>
    <row r="2353" spans="1:7" x14ac:dyDescent="0.45">
      <c r="A2353">
        <v>1</v>
      </c>
      <c r="B2353" t="s">
        <v>43</v>
      </c>
      <c r="C2353">
        <v>-15</v>
      </c>
      <c r="D2353" s="1">
        <v>19.216601562499996</v>
      </c>
      <c r="G2353">
        <f t="shared" si="65"/>
        <v>19.216601562499996</v>
      </c>
    </row>
    <row r="2354" spans="1:7" x14ac:dyDescent="0.45">
      <c r="A2354">
        <v>1</v>
      </c>
      <c r="B2354" t="s">
        <v>44</v>
      </c>
      <c r="C2354">
        <v>-15</v>
      </c>
      <c r="D2354" s="1">
        <v>19.130800781249995</v>
      </c>
      <c r="G2354">
        <f t="shared" si="65"/>
        <v>19.130800781249995</v>
      </c>
    </row>
    <row r="2355" spans="1:7" x14ac:dyDescent="0.45">
      <c r="A2355">
        <v>1</v>
      </c>
      <c r="B2355" t="s">
        <v>45</v>
      </c>
      <c r="C2355">
        <v>-15</v>
      </c>
      <c r="D2355" s="1">
        <v>19.044999999999995</v>
      </c>
      <c r="G2355">
        <f t="shared" si="65"/>
        <v>19.044999999999995</v>
      </c>
    </row>
    <row r="2356" spans="1:7" x14ac:dyDescent="0.45">
      <c r="A2356">
        <v>1</v>
      </c>
      <c r="B2356" t="s">
        <v>46</v>
      </c>
      <c r="C2356">
        <v>-15</v>
      </c>
      <c r="D2356" s="1">
        <v>19.002099609375001</v>
      </c>
      <c r="G2356">
        <f t="shared" si="65"/>
        <v>19.002099609375001</v>
      </c>
    </row>
    <row r="2357" spans="1:7" x14ac:dyDescent="0.45">
      <c r="A2357">
        <v>1</v>
      </c>
      <c r="B2357" t="s">
        <v>47</v>
      </c>
      <c r="C2357">
        <v>-15</v>
      </c>
      <c r="D2357" s="1">
        <v>18.959199218749994</v>
      </c>
      <c r="G2357">
        <f t="shared" si="65"/>
        <v>18.959199218749994</v>
      </c>
    </row>
    <row r="2358" spans="1:7" x14ac:dyDescent="0.45">
      <c r="A2358">
        <v>1</v>
      </c>
      <c r="B2358" t="s">
        <v>48</v>
      </c>
      <c r="C2358">
        <v>-15</v>
      </c>
      <c r="D2358" s="1">
        <v>18.873398437499993</v>
      </c>
      <c r="G2358">
        <f t="shared" si="65"/>
        <v>18.873398437499993</v>
      </c>
    </row>
    <row r="2359" spans="1:7" x14ac:dyDescent="0.45">
      <c r="A2359">
        <v>1</v>
      </c>
      <c r="B2359" t="s">
        <v>49</v>
      </c>
      <c r="C2359">
        <v>-15</v>
      </c>
      <c r="D2359" s="1">
        <v>18.830498046875</v>
      </c>
      <c r="G2359">
        <f t="shared" si="65"/>
        <v>18.830498046875</v>
      </c>
    </row>
    <row r="2360" spans="1:7" x14ac:dyDescent="0.45">
      <c r="A2360">
        <v>1</v>
      </c>
      <c r="B2360" t="s">
        <v>50</v>
      </c>
      <c r="C2360">
        <v>-15</v>
      </c>
      <c r="D2360" s="1">
        <v>18.744697265625</v>
      </c>
      <c r="G2360">
        <f t="shared" si="65"/>
        <v>18.744697265625</v>
      </c>
    </row>
    <row r="2361" spans="1:7" x14ac:dyDescent="0.45">
      <c r="A2361">
        <v>1</v>
      </c>
      <c r="B2361" t="s">
        <v>51</v>
      </c>
      <c r="C2361">
        <v>-15</v>
      </c>
      <c r="D2361" s="1">
        <v>18.701796874999992</v>
      </c>
      <c r="G2361">
        <f t="shared" si="65"/>
        <v>18.701796874999992</v>
      </c>
    </row>
    <row r="2362" spans="1:7" x14ac:dyDescent="0.45">
      <c r="A2362">
        <v>1</v>
      </c>
      <c r="B2362" t="s">
        <v>52</v>
      </c>
      <c r="C2362">
        <v>-15</v>
      </c>
      <c r="D2362" s="1">
        <v>18.573095703124999</v>
      </c>
      <c r="G2362">
        <f t="shared" si="65"/>
        <v>18.573095703124999</v>
      </c>
    </row>
    <row r="2363" spans="1:7" x14ac:dyDescent="0.45">
      <c r="A2363">
        <v>1</v>
      </c>
      <c r="B2363" t="s">
        <v>53</v>
      </c>
      <c r="C2363">
        <v>-15</v>
      </c>
      <c r="D2363" s="1">
        <v>18.530195312499991</v>
      </c>
      <c r="G2363">
        <f t="shared" si="65"/>
        <v>18.530195312499991</v>
      </c>
    </row>
    <row r="2364" spans="1:7" x14ac:dyDescent="0.45">
      <c r="A2364">
        <v>1</v>
      </c>
      <c r="B2364" t="s">
        <v>54</v>
      </c>
      <c r="C2364">
        <v>-15</v>
      </c>
      <c r="D2364" s="1">
        <v>18.530195312499991</v>
      </c>
      <c r="G2364">
        <f t="shared" si="65"/>
        <v>18.530195312499991</v>
      </c>
    </row>
    <row r="2365" spans="1:7" x14ac:dyDescent="0.45">
      <c r="A2365">
        <v>1</v>
      </c>
      <c r="B2365" t="s">
        <v>55</v>
      </c>
      <c r="C2365">
        <v>-15</v>
      </c>
      <c r="D2365" s="1">
        <v>18.401494140624997</v>
      </c>
      <c r="G2365">
        <f t="shared" si="65"/>
        <v>18.401494140624997</v>
      </c>
    </row>
    <row r="2366" spans="1:7" x14ac:dyDescent="0.45">
      <c r="A2366">
        <v>1</v>
      </c>
      <c r="B2366" t="s">
        <v>56</v>
      </c>
      <c r="C2366">
        <v>-15</v>
      </c>
      <c r="D2366" s="1">
        <v>18.358593750000004</v>
      </c>
      <c r="G2366">
        <f t="shared" si="65"/>
        <v>18.358593750000004</v>
      </c>
    </row>
    <row r="2367" spans="1:7" x14ac:dyDescent="0.45">
      <c r="A2367">
        <v>1</v>
      </c>
      <c r="B2367" t="s">
        <v>57</v>
      </c>
      <c r="C2367">
        <v>-15</v>
      </c>
      <c r="D2367" s="1">
        <v>18.358593750000004</v>
      </c>
      <c r="G2367">
        <f t="shared" si="65"/>
        <v>18.358593750000004</v>
      </c>
    </row>
    <row r="2368" spans="1:7" x14ac:dyDescent="0.45">
      <c r="A2368">
        <v>1</v>
      </c>
      <c r="B2368" t="s">
        <v>58</v>
      </c>
      <c r="C2368">
        <v>-15</v>
      </c>
      <c r="D2368" s="1">
        <v>18.315693359374997</v>
      </c>
      <c r="G2368">
        <f t="shared" si="65"/>
        <v>18.315693359374997</v>
      </c>
    </row>
    <row r="2369" spans="1:7" x14ac:dyDescent="0.45">
      <c r="A2369">
        <v>1</v>
      </c>
      <c r="B2369" t="s">
        <v>59</v>
      </c>
      <c r="C2369">
        <v>-15</v>
      </c>
      <c r="D2369" s="1">
        <v>18.272792968750004</v>
      </c>
      <c r="G2369">
        <f t="shared" si="65"/>
        <v>18.272792968750004</v>
      </c>
    </row>
    <row r="2370" spans="1:7" x14ac:dyDescent="0.45">
      <c r="A2370">
        <v>1</v>
      </c>
      <c r="B2370" t="s">
        <v>60</v>
      </c>
      <c r="C2370">
        <v>-15</v>
      </c>
      <c r="D2370" s="1">
        <v>18.272792968750004</v>
      </c>
      <c r="G2370">
        <f t="shared" si="65"/>
        <v>18.272792968750004</v>
      </c>
    </row>
    <row r="2371" spans="1:7" x14ac:dyDescent="0.45">
      <c r="A2371">
        <v>1</v>
      </c>
      <c r="B2371" t="s">
        <v>61</v>
      </c>
      <c r="C2371">
        <v>-15</v>
      </c>
      <c r="D2371" s="1">
        <v>18.229892578124996</v>
      </c>
      <c r="G2371">
        <f t="shared" ref="G2371:G2434" si="66">AVERAGEIFS($D:$D, $B:$B, B2371, $C:$C, C2371)</f>
        <v>18.229892578124996</v>
      </c>
    </row>
    <row r="2372" spans="1:7" x14ac:dyDescent="0.45">
      <c r="A2372">
        <v>1</v>
      </c>
      <c r="B2372" t="s">
        <v>62</v>
      </c>
      <c r="C2372">
        <v>-15</v>
      </c>
      <c r="D2372" s="1">
        <v>18.272792968750004</v>
      </c>
      <c r="G2372">
        <f t="shared" si="66"/>
        <v>18.272792968750004</v>
      </c>
    </row>
    <row r="2373" spans="1:7" x14ac:dyDescent="0.45">
      <c r="A2373">
        <v>1</v>
      </c>
      <c r="B2373" t="s">
        <v>63</v>
      </c>
      <c r="C2373">
        <v>-15</v>
      </c>
      <c r="D2373" s="1">
        <v>18.186992187500003</v>
      </c>
      <c r="G2373">
        <f t="shared" si="66"/>
        <v>18.186992187500003</v>
      </c>
    </row>
    <row r="2374" spans="1:7" x14ac:dyDescent="0.45">
      <c r="A2374">
        <v>1</v>
      </c>
      <c r="B2374" t="s">
        <v>64</v>
      </c>
      <c r="C2374">
        <v>-15</v>
      </c>
      <c r="D2374" s="1">
        <v>18.229892578124996</v>
      </c>
      <c r="G2374">
        <f t="shared" si="66"/>
        <v>18.229892578124996</v>
      </c>
    </row>
    <row r="2375" spans="1:7" x14ac:dyDescent="0.45">
      <c r="A2375">
        <v>1</v>
      </c>
      <c r="B2375" t="s">
        <v>65</v>
      </c>
      <c r="C2375">
        <v>-15</v>
      </c>
      <c r="D2375" s="1">
        <v>18.229892578124996</v>
      </c>
      <c r="G2375">
        <f t="shared" si="66"/>
        <v>18.229892578124996</v>
      </c>
    </row>
    <row r="2376" spans="1:7" x14ac:dyDescent="0.45">
      <c r="A2376">
        <v>1</v>
      </c>
      <c r="B2376" t="s">
        <v>66</v>
      </c>
      <c r="C2376">
        <v>-15</v>
      </c>
      <c r="D2376" s="1">
        <v>18.272792968750004</v>
      </c>
      <c r="G2376">
        <f t="shared" si="66"/>
        <v>18.272792968750004</v>
      </c>
    </row>
    <row r="2377" spans="1:7" x14ac:dyDescent="0.45">
      <c r="A2377">
        <v>1</v>
      </c>
      <c r="B2377" t="s">
        <v>67</v>
      </c>
      <c r="C2377">
        <v>-15</v>
      </c>
      <c r="D2377" s="1">
        <v>18.272792968750004</v>
      </c>
      <c r="G2377">
        <f t="shared" si="66"/>
        <v>18.272792968750004</v>
      </c>
    </row>
    <row r="2378" spans="1:7" x14ac:dyDescent="0.45">
      <c r="A2378">
        <v>1</v>
      </c>
      <c r="B2378" t="s">
        <v>68</v>
      </c>
      <c r="C2378">
        <v>-15</v>
      </c>
      <c r="D2378" s="1">
        <v>18.315693359374997</v>
      </c>
      <c r="G2378">
        <f t="shared" si="66"/>
        <v>18.315693359374997</v>
      </c>
    </row>
    <row r="2379" spans="1:7" x14ac:dyDescent="0.45">
      <c r="A2379">
        <v>1</v>
      </c>
      <c r="B2379" t="s">
        <v>69</v>
      </c>
      <c r="C2379">
        <v>-15</v>
      </c>
      <c r="D2379" s="1">
        <v>18.358593750000004</v>
      </c>
      <c r="G2379">
        <f t="shared" si="66"/>
        <v>18.358593750000004</v>
      </c>
    </row>
    <row r="2380" spans="1:7" x14ac:dyDescent="0.45">
      <c r="A2380">
        <v>1</v>
      </c>
      <c r="B2380" t="s">
        <v>70</v>
      </c>
      <c r="C2380">
        <v>-15</v>
      </c>
      <c r="D2380" s="1">
        <v>18.401494140624997</v>
      </c>
      <c r="G2380">
        <f t="shared" si="66"/>
        <v>18.401494140624997</v>
      </c>
    </row>
    <row r="2381" spans="1:7" x14ac:dyDescent="0.45">
      <c r="A2381">
        <v>1</v>
      </c>
      <c r="B2381" t="s">
        <v>71</v>
      </c>
      <c r="C2381">
        <v>-15</v>
      </c>
      <c r="D2381" s="1">
        <v>18.444394531250005</v>
      </c>
      <c r="G2381">
        <f t="shared" si="66"/>
        <v>18.444394531250005</v>
      </c>
    </row>
    <row r="2382" spans="1:7" x14ac:dyDescent="0.45">
      <c r="A2382">
        <v>1</v>
      </c>
      <c r="B2382" t="s">
        <v>72</v>
      </c>
      <c r="C2382">
        <v>-15</v>
      </c>
      <c r="D2382" s="1">
        <v>18.530195312499991</v>
      </c>
      <c r="G2382">
        <f t="shared" si="66"/>
        <v>18.530195312499991</v>
      </c>
    </row>
    <row r="2383" spans="1:7" x14ac:dyDescent="0.45">
      <c r="A2383">
        <v>1</v>
      </c>
      <c r="B2383" t="s">
        <v>73</v>
      </c>
      <c r="C2383">
        <v>-15</v>
      </c>
      <c r="D2383" s="1">
        <v>18.573095703124999</v>
      </c>
      <c r="G2383">
        <f t="shared" si="66"/>
        <v>18.573095703124999</v>
      </c>
    </row>
    <row r="2384" spans="1:7" x14ac:dyDescent="0.45">
      <c r="A2384">
        <v>1</v>
      </c>
      <c r="B2384" t="s">
        <v>74</v>
      </c>
      <c r="C2384">
        <v>-15</v>
      </c>
      <c r="D2384" s="1">
        <v>18.615996093749992</v>
      </c>
      <c r="G2384">
        <f t="shared" si="66"/>
        <v>18.615996093749992</v>
      </c>
    </row>
    <row r="2385" spans="1:7" x14ac:dyDescent="0.45">
      <c r="A2385">
        <v>1</v>
      </c>
      <c r="B2385" t="s">
        <v>75</v>
      </c>
      <c r="C2385">
        <v>-15</v>
      </c>
      <c r="D2385" s="1">
        <v>18.615996093749992</v>
      </c>
      <c r="G2385">
        <f t="shared" si="66"/>
        <v>18.615996093749992</v>
      </c>
    </row>
    <row r="2386" spans="1:7" x14ac:dyDescent="0.45">
      <c r="A2386">
        <v>1</v>
      </c>
      <c r="B2386" t="s">
        <v>76</v>
      </c>
      <c r="C2386">
        <v>-15</v>
      </c>
      <c r="D2386" s="1">
        <v>18.744697265625</v>
      </c>
      <c r="G2386">
        <f t="shared" si="66"/>
        <v>18.744697265625</v>
      </c>
    </row>
    <row r="2387" spans="1:7" x14ac:dyDescent="0.45">
      <c r="A2387">
        <v>1</v>
      </c>
      <c r="B2387" t="s">
        <v>77</v>
      </c>
      <c r="C2387">
        <v>-15</v>
      </c>
      <c r="D2387" s="1">
        <v>18.830498046875</v>
      </c>
      <c r="G2387">
        <f t="shared" si="66"/>
        <v>18.830498046875</v>
      </c>
    </row>
    <row r="2388" spans="1:7" x14ac:dyDescent="0.45">
      <c r="A2388">
        <v>1</v>
      </c>
      <c r="B2388" t="s">
        <v>78</v>
      </c>
      <c r="C2388">
        <v>-15</v>
      </c>
      <c r="D2388" s="1">
        <v>18.916298828125001</v>
      </c>
      <c r="G2388">
        <f t="shared" si="66"/>
        <v>18.916298828125001</v>
      </c>
    </row>
    <row r="2389" spans="1:7" x14ac:dyDescent="0.45">
      <c r="A2389">
        <v>1</v>
      </c>
      <c r="B2389" t="s">
        <v>79</v>
      </c>
      <c r="C2389">
        <v>-15</v>
      </c>
      <c r="D2389" s="1">
        <v>19.002099609375001</v>
      </c>
      <c r="G2389">
        <f t="shared" si="66"/>
        <v>19.002099609375001</v>
      </c>
    </row>
    <row r="2390" spans="1:7" x14ac:dyDescent="0.45">
      <c r="A2390">
        <v>1</v>
      </c>
      <c r="B2390" t="s">
        <v>80</v>
      </c>
      <c r="C2390">
        <v>-15</v>
      </c>
      <c r="D2390" s="1">
        <v>19.044999999999995</v>
      </c>
      <c r="G2390">
        <f t="shared" si="66"/>
        <v>19.044999999999995</v>
      </c>
    </row>
    <row r="2391" spans="1:7" x14ac:dyDescent="0.45">
      <c r="A2391">
        <v>1</v>
      </c>
      <c r="B2391" t="s">
        <v>81</v>
      </c>
      <c r="C2391">
        <v>-15</v>
      </c>
      <c r="D2391" s="1">
        <v>19.087900390625002</v>
      </c>
      <c r="G2391">
        <f t="shared" si="66"/>
        <v>19.087900390625002</v>
      </c>
    </row>
    <row r="2392" spans="1:7" x14ac:dyDescent="0.45">
      <c r="A2392">
        <v>1</v>
      </c>
      <c r="B2392" t="s">
        <v>82</v>
      </c>
      <c r="C2392">
        <v>-15</v>
      </c>
      <c r="D2392" s="1">
        <v>19.173701171875003</v>
      </c>
      <c r="G2392">
        <f t="shared" si="66"/>
        <v>19.173701171875003</v>
      </c>
    </row>
    <row r="2393" spans="1:7" x14ac:dyDescent="0.45">
      <c r="A2393">
        <v>1</v>
      </c>
      <c r="B2393" t="s">
        <v>83</v>
      </c>
      <c r="C2393">
        <v>-15</v>
      </c>
      <c r="D2393" s="1">
        <v>19.259501953125003</v>
      </c>
      <c r="G2393">
        <f t="shared" si="66"/>
        <v>19.259501953125003</v>
      </c>
    </row>
    <row r="2394" spans="1:7" x14ac:dyDescent="0.45">
      <c r="A2394">
        <v>1</v>
      </c>
      <c r="B2394" t="s">
        <v>84</v>
      </c>
      <c r="C2394">
        <v>-15</v>
      </c>
      <c r="D2394" s="1">
        <v>19.345302734375004</v>
      </c>
      <c r="G2394">
        <f t="shared" si="66"/>
        <v>19.345302734375004</v>
      </c>
    </row>
    <row r="2395" spans="1:7" x14ac:dyDescent="0.45">
      <c r="A2395">
        <v>1</v>
      </c>
      <c r="B2395" t="s">
        <v>85</v>
      </c>
      <c r="C2395">
        <v>-15</v>
      </c>
      <c r="D2395" s="1">
        <v>19.388203124999997</v>
      </c>
      <c r="G2395">
        <f t="shared" si="66"/>
        <v>19.388203124999997</v>
      </c>
    </row>
    <row r="2396" spans="1:7" x14ac:dyDescent="0.45">
      <c r="A2396">
        <v>1</v>
      </c>
      <c r="B2396" t="s">
        <v>86</v>
      </c>
      <c r="C2396">
        <v>-15</v>
      </c>
      <c r="D2396" s="1">
        <v>19.559804687499998</v>
      </c>
      <c r="G2396">
        <f t="shared" si="66"/>
        <v>19.559804687499998</v>
      </c>
    </row>
    <row r="2397" spans="1:7" x14ac:dyDescent="0.45">
      <c r="A2397">
        <v>1</v>
      </c>
      <c r="B2397" t="s">
        <v>87</v>
      </c>
      <c r="C2397">
        <v>-15</v>
      </c>
      <c r="D2397" s="1">
        <v>19.559804687499998</v>
      </c>
      <c r="G2397">
        <f t="shared" si="66"/>
        <v>19.559804687499998</v>
      </c>
    </row>
    <row r="2398" spans="1:7" x14ac:dyDescent="0.45">
      <c r="A2398">
        <v>1</v>
      </c>
      <c r="B2398" t="s">
        <v>88</v>
      </c>
      <c r="C2398">
        <v>-15</v>
      </c>
      <c r="D2398" s="1">
        <v>19.688505859374992</v>
      </c>
      <c r="G2398">
        <f t="shared" si="66"/>
        <v>19.688505859374992</v>
      </c>
    </row>
    <row r="2399" spans="1:7" x14ac:dyDescent="0.45">
      <c r="A2399">
        <v>1</v>
      </c>
      <c r="B2399" t="s">
        <v>89</v>
      </c>
      <c r="C2399">
        <v>-15</v>
      </c>
      <c r="D2399" s="1">
        <v>19.774306640624992</v>
      </c>
      <c r="G2399">
        <f t="shared" si="66"/>
        <v>19.774306640624992</v>
      </c>
    </row>
    <row r="2400" spans="1:7" x14ac:dyDescent="0.45">
      <c r="A2400">
        <v>1</v>
      </c>
      <c r="B2400" t="s">
        <v>90</v>
      </c>
      <c r="C2400">
        <v>-15</v>
      </c>
      <c r="D2400" s="1">
        <v>19.860107421874993</v>
      </c>
      <c r="G2400">
        <f t="shared" si="66"/>
        <v>19.860107421874993</v>
      </c>
    </row>
    <row r="2401" spans="1:7" x14ac:dyDescent="0.45">
      <c r="A2401">
        <v>1</v>
      </c>
      <c r="B2401" t="s">
        <v>91</v>
      </c>
      <c r="C2401">
        <v>-15</v>
      </c>
      <c r="D2401" s="1">
        <v>19.988808593750001</v>
      </c>
      <c r="G2401">
        <f t="shared" si="66"/>
        <v>19.988808593750001</v>
      </c>
    </row>
    <row r="2402" spans="1:7" x14ac:dyDescent="0.45">
      <c r="A2402">
        <v>1</v>
      </c>
      <c r="B2402" t="s">
        <v>92</v>
      </c>
      <c r="C2402">
        <v>-15</v>
      </c>
      <c r="D2402" s="1">
        <v>20.074609375000001</v>
      </c>
      <c r="G2402">
        <f t="shared" si="66"/>
        <v>20.074609375000001</v>
      </c>
    </row>
    <row r="2403" spans="1:7" x14ac:dyDescent="0.45">
      <c r="A2403">
        <v>1</v>
      </c>
      <c r="B2403" t="s">
        <v>93</v>
      </c>
      <c r="C2403">
        <v>-15</v>
      </c>
      <c r="D2403" s="1">
        <v>20.246210937500003</v>
      </c>
      <c r="G2403">
        <f t="shared" si="66"/>
        <v>20.246210937500003</v>
      </c>
    </row>
    <row r="2404" spans="1:7" x14ac:dyDescent="0.45">
      <c r="A2404">
        <v>1</v>
      </c>
      <c r="B2404" t="s">
        <v>94</v>
      </c>
      <c r="C2404">
        <v>-15</v>
      </c>
      <c r="D2404" s="1">
        <v>20.246210937500003</v>
      </c>
      <c r="G2404">
        <f t="shared" si="66"/>
        <v>20.246210937500003</v>
      </c>
    </row>
    <row r="2405" spans="1:7" x14ac:dyDescent="0.45">
      <c r="A2405">
        <v>1</v>
      </c>
      <c r="B2405" t="s">
        <v>95</v>
      </c>
      <c r="C2405">
        <v>-15</v>
      </c>
      <c r="D2405" s="1">
        <v>20.374912109374996</v>
      </c>
      <c r="G2405">
        <f t="shared" si="66"/>
        <v>20.374912109374996</v>
      </c>
    </row>
    <row r="2406" spans="1:7" x14ac:dyDescent="0.45">
      <c r="A2406">
        <v>1</v>
      </c>
      <c r="B2406" t="s">
        <v>96</v>
      </c>
      <c r="C2406">
        <v>-15</v>
      </c>
      <c r="D2406" s="1">
        <v>20.417812500000004</v>
      </c>
      <c r="G2406">
        <f t="shared" si="66"/>
        <v>20.417812500000004</v>
      </c>
    </row>
    <row r="2407" spans="1:7" x14ac:dyDescent="0.45">
      <c r="A2407">
        <v>1</v>
      </c>
      <c r="B2407" t="s">
        <v>97</v>
      </c>
      <c r="C2407">
        <v>-15</v>
      </c>
      <c r="D2407" s="1">
        <v>20.503613281250004</v>
      </c>
      <c r="G2407">
        <f t="shared" si="66"/>
        <v>20.503613281250004</v>
      </c>
    </row>
    <row r="2408" spans="1:7" x14ac:dyDescent="0.45">
      <c r="A2408">
        <v>1</v>
      </c>
      <c r="B2408" t="s">
        <v>98</v>
      </c>
      <c r="C2408">
        <v>-15</v>
      </c>
      <c r="D2408" s="1">
        <v>20.589414062500005</v>
      </c>
      <c r="G2408">
        <f t="shared" si="66"/>
        <v>20.589414062500005</v>
      </c>
    </row>
    <row r="2409" spans="1:7" x14ac:dyDescent="0.45">
      <c r="A2409">
        <v>1</v>
      </c>
      <c r="B2409" t="s">
        <v>99</v>
      </c>
      <c r="C2409">
        <v>-15</v>
      </c>
      <c r="D2409" s="1">
        <v>20.632314453124998</v>
      </c>
      <c r="G2409">
        <f t="shared" si="66"/>
        <v>20.632314453124998</v>
      </c>
    </row>
    <row r="2410" spans="1:7" x14ac:dyDescent="0.45">
      <c r="A2410">
        <v>1</v>
      </c>
      <c r="B2410" t="s">
        <v>100</v>
      </c>
      <c r="C2410">
        <v>-15</v>
      </c>
      <c r="D2410" s="1">
        <v>20.675214843749991</v>
      </c>
      <c r="G2410">
        <f t="shared" si="66"/>
        <v>20.675214843749991</v>
      </c>
    </row>
    <row r="2411" spans="1:7" x14ac:dyDescent="0.45">
      <c r="A2411">
        <v>1</v>
      </c>
      <c r="B2411" t="s">
        <v>101</v>
      </c>
      <c r="C2411">
        <v>-15</v>
      </c>
      <c r="D2411" s="1">
        <v>20.761015624999992</v>
      </c>
      <c r="G2411">
        <f t="shared" si="66"/>
        <v>20.761015624999992</v>
      </c>
    </row>
    <row r="2412" spans="1:7" x14ac:dyDescent="0.45">
      <c r="A2412">
        <v>1</v>
      </c>
      <c r="B2412" t="s">
        <v>102</v>
      </c>
      <c r="C2412">
        <v>-15</v>
      </c>
      <c r="D2412" s="1">
        <v>20.761015624999992</v>
      </c>
      <c r="G2412">
        <f t="shared" si="66"/>
        <v>20.761015624999992</v>
      </c>
    </row>
    <row r="2413" spans="1:7" x14ac:dyDescent="0.45">
      <c r="A2413">
        <v>1</v>
      </c>
      <c r="B2413" t="s">
        <v>103</v>
      </c>
      <c r="C2413">
        <v>-15</v>
      </c>
      <c r="D2413" s="1">
        <v>20.803916015624999</v>
      </c>
      <c r="G2413">
        <f t="shared" si="66"/>
        <v>20.803916015624999</v>
      </c>
    </row>
    <row r="2414" spans="1:7" x14ac:dyDescent="0.45">
      <c r="A2414">
        <v>1</v>
      </c>
      <c r="B2414" t="s">
        <v>104</v>
      </c>
      <c r="C2414">
        <v>-15</v>
      </c>
      <c r="D2414" s="1">
        <v>20.803916015624999</v>
      </c>
      <c r="G2414">
        <f t="shared" si="66"/>
        <v>20.803916015624999</v>
      </c>
    </row>
    <row r="2415" spans="1:7" x14ac:dyDescent="0.45">
      <c r="A2415">
        <v>1</v>
      </c>
      <c r="B2415" t="s">
        <v>105</v>
      </c>
      <c r="C2415">
        <v>-15</v>
      </c>
      <c r="D2415" s="1">
        <v>20.761015624999992</v>
      </c>
      <c r="G2415">
        <f t="shared" si="66"/>
        <v>20.761015624999992</v>
      </c>
    </row>
    <row r="2416" spans="1:7" x14ac:dyDescent="0.45">
      <c r="A2416">
        <v>1</v>
      </c>
      <c r="B2416" t="s">
        <v>106</v>
      </c>
      <c r="C2416">
        <v>-15</v>
      </c>
      <c r="D2416" s="1">
        <v>20.803916015624999</v>
      </c>
      <c r="G2416">
        <f t="shared" si="66"/>
        <v>20.803916015624999</v>
      </c>
    </row>
    <row r="2417" spans="1:7" x14ac:dyDescent="0.45">
      <c r="A2417">
        <v>1</v>
      </c>
      <c r="B2417" t="s">
        <v>107</v>
      </c>
      <c r="C2417">
        <v>-15</v>
      </c>
      <c r="D2417" s="1">
        <v>20.761015624999992</v>
      </c>
      <c r="G2417">
        <f t="shared" si="66"/>
        <v>20.761015624999992</v>
      </c>
    </row>
    <row r="2418" spans="1:7" x14ac:dyDescent="0.45">
      <c r="A2418">
        <v>1</v>
      </c>
      <c r="B2418" t="s">
        <v>108</v>
      </c>
      <c r="C2418">
        <v>-15</v>
      </c>
      <c r="D2418" s="1">
        <v>20.761015624999992</v>
      </c>
      <c r="G2418">
        <f t="shared" si="66"/>
        <v>20.761015624999992</v>
      </c>
    </row>
    <row r="2419" spans="1:7" x14ac:dyDescent="0.45">
      <c r="A2419">
        <v>1</v>
      </c>
      <c r="B2419" t="s">
        <v>109</v>
      </c>
      <c r="C2419">
        <v>-15</v>
      </c>
      <c r="D2419" s="1">
        <v>20.675214843749991</v>
      </c>
      <c r="G2419">
        <f t="shared" si="66"/>
        <v>20.675214843749991</v>
      </c>
    </row>
    <row r="2420" spans="1:7" x14ac:dyDescent="0.45">
      <c r="A2420">
        <v>1</v>
      </c>
      <c r="B2420" t="s">
        <v>110</v>
      </c>
      <c r="C2420">
        <v>-15</v>
      </c>
      <c r="D2420" s="1">
        <v>20.632314453124998</v>
      </c>
      <c r="G2420">
        <f t="shared" si="66"/>
        <v>20.632314453124998</v>
      </c>
    </row>
    <row r="2421" spans="1:7" x14ac:dyDescent="0.45">
      <c r="A2421">
        <v>1</v>
      </c>
      <c r="B2421" t="s">
        <v>111</v>
      </c>
      <c r="C2421">
        <v>-15</v>
      </c>
      <c r="D2421" s="1">
        <v>20.546513671874997</v>
      </c>
      <c r="G2421">
        <f t="shared" si="66"/>
        <v>20.546513671874997</v>
      </c>
    </row>
    <row r="2422" spans="1:7" x14ac:dyDescent="0.45">
      <c r="A2422">
        <v>1</v>
      </c>
      <c r="B2422" t="s">
        <v>112</v>
      </c>
      <c r="C2422">
        <v>-15</v>
      </c>
      <c r="D2422" s="1">
        <v>20.503613281250004</v>
      </c>
      <c r="G2422">
        <f t="shared" si="66"/>
        <v>20.503613281250004</v>
      </c>
    </row>
    <row r="2423" spans="1:7" x14ac:dyDescent="0.45">
      <c r="A2423">
        <v>1</v>
      </c>
      <c r="B2423" t="s">
        <v>113</v>
      </c>
      <c r="C2423">
        <v>-15</v>
      </c>
      <c r="D2423" s="1">
        <v>20.417812500000004</v>
      </c>
      <c r="G2423">
        <f t="shared" si="66"/>
        <v>20.417812500000004</v>
      </c>
    </row>
    <row r="2424" spans="1:7" x14ac:dyDescent="0.45">
      <c r="A2424">
        <v>1</v>
      </c>
      <c r="B2424" t="s">
        <v>114</v>
      </c>
      <c r="C2424">
        <v>-15</v>
      </c>
      <c r="D2424" s="1">
        <v>20.374912109374996</v>
      </c>
      <c r="G2424">
        <f t="shared" si="66"/>
        <v>20.374912109374996</v>
      </c>
    </row>
    <row r="2425" spans="1:7" x14ac:dyDescent="0.45">
      <c r="A2425">
        <v>1</v>
      </c>
      <c r="B2425" t="s">
        <v>115</v>
      </c>
      <c r="C2425">
        <v>-15</v>
      </c>
      <c r="D2425" s="1">
        <v>20.289111328124996</v>
      </c>
      <c r="G2425">
        <f t="shared" si="66"/>
        <v>20.289111328124996</v>
      </c>
    </row>
    <row r="2426" spans="1:7" x14ac:dyDescent="0.45">
      <c r="A2426">
        <v>1</v>
      </c>
      <c r="B2426" t="s">
        <v>116</v>
      </c>
      <c r="C2426">
        <v>-15</v>
      </c>
      <c r="D2426" s="1">
        <v>20.289111328124996</v>
      </c>
      <c r="G2426">
        <f t="shared" si="66"/>
        <v>20.289111328124996</v>
      </c>
    </row>
    <row r="2427" spans="1:7" x14ac:dyDescent="0.45">
      <c r="A2427">
        <v>1</v>
      </c>
      <c r="B2427" t="s">
        <v>117</v>
      </c>
      <c r="C2427">
        <v>-15</v>
      </c>
      <c r="D2427" s="1">
        <v>20.160410156250002</v>
      </c>
      <c r="G2427">
        <f t="shared" si="66"/>
        <v>20.160410156250002</v>
      </c>
    </row>
    <row r="2428" spans="1:7" x14ac:dyDescent="0.45">
      <c r="A2428">
        <v>1</v>
      </c>
      <c r="B2428" t="s">
        <v>118</v>
      </c>
      <c r="C2428">
        <v>-15</v>
      </c>
      <c r="D2428" s="1">
        <v>20.117509765624995</v>
      </c>
      <c r="G2428">
        <f t="shared" si="66"/>
        <v>20.117509765624995</v>
      </c>
    </row>
    <row r="2429" spans="1:7" x14ac:dyDescent="0.45">
      <c r="A2429">
        <v>1</v>
      </c>
      <c r="B2429" t="s">
        <v>119</v>
      </c>
      <c r="C2429">
        <v>-15</v>
      </c>
      <c r="D2429" s="1">
        <v>20.031708984374994</v>
      </c>
      <c r="G2429">
        <f t="shared" si="66"/>
        <v>20.031708984374994</v>
      </c>
    </row>
    <row r="2430" spans="1:7" x14ac:dyDescent="0.45">
      <c r="A2430">
        <v>1</v>
      </c>
      <c r="B2430" t="s">
        <v>120</v>
      </c>
      <c r="C2430">
        <v>-15</v>
      </c>
      <c r="D2430" s="1">
        <v>19.945908203124993</v>
      </c>
      <c r="G2430">
        <f t="shared" si="66"/>
        <v>19.945908203124993</v>
      </c>
    </row>
    <row r="2431" spans="1:7" x14ac:dyDescent="0.45">
      <c r="A2431">
        <v>1</v>
      </c>
      <c r="B2431" t="s">
        <v>121</v>
      </c>
      <c r="C2431">
        <v>-15</v>
      </c>
      <c r="D2431" s="1">
        <v>19.945908203124993</v>
      </c>
      <c r="G2431">
        <f t="shared" si="66"/>
        <v>19.945908203124993</v>
      </c>
    </row>
    <row r="2432" spans="1:7" x14ac:dyDescent="0.45">
      <c r="A2432">
        <v>1</v>
      </c>
      <c r="B2432" t="s">
        <v>122</v>
      </c>
      <c r="C2432">
        <v>-15</v>
      </c>
      <c r="D2432" s="1">
        <v>19.860107421874993</v>
      </c>
      <c r="G2432">
        <f t="shared" si="66"/>
        <v>19.860107421874993</v>
      </c>
    </row>
    <row r="2433" spans="1:7" x14ac:dyDescent="0.45">
      <c r="A2433">
        <v>1</v>
      </c>
      <c r="B2433" t="s">
        <v>123</v>
      </c>
      <c r="C2433">
        <v>-15</v>
      </c>
      <c r="D2433" s="1">
        <v>19.774306640624992</v>
      </c>
      <c r="G2433">
        <f t="shared" si="66"/>
        <v>19.774306640624992</v>
      </c>
    </row>
    <row r="2434" spans="1:7" x14ac:dyDescent="0.45">
      <c r="A2434">
        <v>1</v>
      </c>
      <c r="B2434" t="s">
        <v>124</v>
      </c>
      <c r="C2434">
        <v>-15</v>
      </c>
      <c r="D2434" s="1">
        <v>19.731406249999999</v>
      </c>
      <c r="G2434">
        <f t="shared" si="66"/>
        <v>19.731406249999999</v>
      </c>
    </row>
    <row r="2435" spans="1:7" x14ac:dyDescent="0.45">
      <c r="A2435">
        <v>1</v>
      </c>
      <c r="B2435" t="s">
        <v>125</v>
      </c>
      <c r="C2435">
        <v>-15</v>
      </c>
      <c r="D2435" s="1">
        <v>19.645605468749999</v>
      </c>
      <c r="G2435">
        <f t="shared" ref="G2435:G2498" si="67">AVERAGEIFS($D:$D, $B:$B, B2435, $C:$C, C2435)</f>
        <v>19.645605468749999</v>
      </c>
    </row>
    <row r="2436" spans="1:7" x14ac:dyDescent="0.45">
      <c r="A2436">
        <v>1</v>
      </c>
      <c r="B2436" t="s">
        <v>126</v>
      </c>
      <c r="C2436">
        <v>-15</v>
      </c>
      <c r="D2436" s="1">
        <v>19.602705078124991</v>
      </c>
      <c r="G2436">
        <f t="shared" si="67"/>
        <v>19.602705078124991</v>
      </c>
    </row>
    <row r="2437" spans="1:7" x14ac:dyDescent="0.45">
      <c r="A2437">
        <v>1</v>
      </c>
      <c r="B2437" t="s">
        <v>127</v>
      </c>
      <c r="C2437">
        <v>-15</v>
      </c>
      <c r="D2437" s="1">
        <v>19.516904296875005</v>
      </c>
      <c r="G2437">
        <f t="shared" si="67"/>
        <v>19.516904296875005</v>
      </c>
    </row>
    <row r="2438" spans="1:7" x14ac:dyDescent="0.45">
      <c r="A2438">
        <v>1</v>
      </c>
      <c r="B2438" t="s">
        <v>128</v>
      </c>
      <c r="C2438">
        <v>-15</v>
      </c>
      <c r="D2438" s="1">
        <v>19.431103515625004</v>
      </c>
      <c r="G2438">
        <f t="shared" si="67"/>
        <v>19.431103515625004</v>
      </c>
    </row>
    <row r="2439" spans="1:7" x14ac:dyDescent="0.45">
      <c r="A2439">
        <v>1</v>
      </c>
      <c r="B2439" t="s">
        <v>129</v>
      </c>
      <c r="C2439">
        <v>-15</v>
      </c>
      <c r="D2439" s="1">
        <v>19.388203124999997</v>
      </c>
      <c r="G2439">
        <f t="shared" si="67"/>
        <v>19.388203124999997</v>
      </c>
    </row>
    <row r="2440" spans="1:7" x14ac:dyDescent="0.45">
      <c r="A2440">
        <v>1</v>
      </c>
      <c r="B2440" t="s">
        <v>130</v>
      </c>
      <c r="C2440">
        <v>-15</v>
      </c>
      <c r="D2440" s="1">
        <v>19.345302734375004</v>
      </c>
      <c r="G2440">
        <f t="shared" si="67"/>
        <v>19.345302734375004</v>
      </c>
    </row>
    <row r="2441" spans="1:7" x14ac:dyDescent="0.45">
      <c r="A2441">
        <v>1</v>
      </c>
      <c r="B2441" t="s">
        <v>131</v>
      </c>
      <c r="C2441">
        <v>-15</v>
      </c>
      <c r="D2441" s="1">
        <v>19.259501953125003</v>
      </c>
      <c r="G2441">
        <f t="shared" si="67"/>
        <v>19.259501953125003</v>
      </c>
    </row>
    <row r="2442" spans="1:7" x14ac:dyDescent="0.45">
      <c r="A2442">
        <v>1</v>
      </c>
      <c r="B2442" t="s">
        <v>132</v>
      </c>
      <c r="C2442">
        <v>-15</v>
      </c>
      <c r="D2442" s="1">
        <v>19.173701171875003</v>
      </c>
      <c r="G2442">
        <f t="shared" si="67"/>
        <v>19.173701171875003</v>
      </c>
    </row>
    <row r="2443" spans="1:7" x14ac:dyDescent="0.45">
      <c r="A2443">
        <v>1</v>
      </c>
      <c r="B2443" t="s">
        <v>133</v>
      </c>
      <c r="C2443">
        <v>-15</v>
      </c>
      <c r="D2443" s="1">
        <v>19.130800781249995</v>
      </c>
      <c r="G2443">
        <f t="shared" si="67"/>
        <v>19.130800781249995</v>
      </c>
    </row>
    <row r="2444" spans="1:7" x14ac:dyDescent="0.45">
      <c r="A2444">
        <v>1</v>
      </c>
      <c r="B2444" t="s">
        <v>134</v>
      </c>
      <c r="C2444">
        <v>-15</v>
      </c>
      <c r="D2444" s="1">
        <v>19.044999999999995</v>
      </c>
      <c r="G2444">
        <f t="shared" si="67"/>
        <v>19.044999999999995</v>
      </c>
    </row>
    <row r="2445" spans="1:7" x14ac:dyDescent="0.45">
      <c r="A2445">
        <v>1</v>
      </c>
      <c r="B2445" t="s">
        <v>135</v>
      </c>
      <c r="C2445">
        <v>-15</v>
      </c>
      <c r="D2445" s="1">
        <v>19.002099609375001</v>
      </c>
      <c r="G2445">
        <f t="shared" si="67"/>
        <v>19.002099609375001</v>
      </c>
    </row>
    <row r="2446" spans="1:7" x14ac:dyDescent="0.45">
      <c r="A2446">
        <v>1</v>
      </c>
      <c r="B2446" t="s">
        <v>136</v>
      </c>
      <c r="C2446">
        <v>-15</v>
      </c>
      <c r="D2446" s="1">
        <v>18.916298828125001</v>
      </c>
      <c r="G2446">
        <f t="shared" si="67"/>
        <v>18.916298828125001</v>
      </c>
    </row>
    <row r="2447" spans="1:7" x14ac:dyDescent="0.45">
      <c r="A2447">
        <v>1</v>
      </c>
      <c r="B2447" t="s">
        <v>137</v>
      </c>
      <c r="C2447">
        <v>-15</v>
      </c>
      <c r="D2447" s="1">
        <v>18.873398437499993</v>
      </c>
      <c r="G2447">
        <f t="shared" si="67"/>
        <v>18.873398437499993</v>
      </c>
    </row>
    <row r="2448" spans="1:7" x14ac:dyDescent="0.45">
      <c r="A2448">
        <v>1</v>
      </c>
      <c r="B2448" t="s">
        <v>138</v>
      </c>
      <c r="C2448">
        <v>-15</v>
      </c>
      <c r="D2448" s="1">
        <v>18.830498046875</v>
      </c>
      <c r="G2448">
        <f t="shared" si="67"/>
        <v>18.830498046875</v>
      </c>
    </row>
    <row r="2449" spans="1:7" x14ac:dyDescent="0.45">
      <c r="A2449">
        <v>1</v>
      </c>
      <c r="B2449" t="s">
        <v>139</v>
      </c>
      <c r="C2449">
        <v>-15</v>
      </c>
      <c r="D2449" s="1">
        <v>18.701796874999992</v>
      </c>
      <c r="G2449">
        <f t="shared" si="67"/>
        <v>18.701796874999992</v>
      </c>
    </row>
    <row r="2450" spans="1:7" x14ac:dyDescent="0.45">
      <c r="A2450">
        <v>1</v>
      </c>
      <c r="B2450" t="s">
        <v>140</v>
      </c>
      <c r="C2450">
        <v>-15</v>
      </c>
      <c r="D2450" s="1">
        <v>18.701796874999992</v>
      </c>
      <c r="G2450">
        <f t="shared" si="67"/>
        <v>18.701796874999992</v>
      </c>
    </row>
    <row r="2451" spans="1:7" x14ac:dyDescent="0.45">
      <c r="A2451">
        <v>1</v>
      </c>
      <c r="B2451" t="s">
        <v>141</v>
      </c>
      <c r="C2451">
        <v>-15</v>
      </c>
      <c r="D2451" s="1">
        <v>18.615996093749992</v>
      </c>
      <c r="G2451">
        <f t="shared" si="67"/>
        <v>18.615996093749992</v>
      </c>
    </row>
    <row r="2452" spans="1:7" x14ac:dyDescent="0.45">
      <c r="A2452">
        <v>1</v>
      </c>
      <c r="B2452" t="s">
        <v>142</v>
      </c>
      <c r="C2452">
        <v>-15</v>
      </c>
      <c r="D2452" s="1">
        <v>18.573095703124999</v>
      </c>
      <c r="G2452">
        <f t="shared" si="67"/>
        <v>18.573095703124999</v>
      </c>
    </row>
    <row r="2453" spans="1:7" x14ac:dyDescent="0.45">
      <c r="A2453">
        <v>1</v>
      </c>
      <c r="B2453" t="s">
        <v>143</v>
      </c>
      <c r="C2453">
        <v>-15</v>
      </c>
      <c r="D2453" s="1">
        <v>18.530195312499991</v>
      </c>
      <c r="G2453">
        <f t="shared" si="67"/>
        <v>18.530195312499991</v>
      </c>
    </row>
    <row r="2454" spans="1:7" x14ac:dyDescent="0.45">
      <c r="A2454">
        <v>1</v>
      </c>
      <c r="B2454" t="s">
        <v>144</v>
      </c>
      <c r="C2454">
        <v>-15</v>
      </c>
      <c r="D2454" s="1">
        <v>18.444394531250005</v>
      </c>
      <c r="G2454">
        <f t="shared" si="67"/>
        <v>18.444394531250005</v>
      </c>
    </row>
    <row r="2455" spans="1:7" x14ac:dyDescent="0.45">
      <c r="A2455">
        <v>1</v>
      </c>
      <c r="B2455" t="s">
        <v>145</v>
      </c>
      <c r="C2455">
        <v>-15</v>
      </c>
      <c r="D2455" s="1">
        <v>18.401494140624997</v>
      </c>
      <c r="G2455">
        <f t="shared" si="67"/>
        <v>18.401494140624997</v>
      </c>
    </row>
    <row r="2456" spans="1:7" x14ac:dyDescent="0.45">
      <c r="A2456">
        <v>1</v>
      </c>
      <c r="B2456" t="s">
        <v>146</v>
      </c>
      <c r="C2456">
        <v>-15</v>
      </c>
      <c r="D2456" s="1">
        <v>18.358593750000004</v>
      </c>
      <c r="G2456">
        <f t="shared" si="67"/>
        <v>18.358593750000004</v>
      </c>
    </row>
    <row r="2457" spans="1:7" x14ac:dyDescent="0.45">
      <c r="A2457">
        <v>1</v>
      </c>
      <c r="B2457" t="s">
        <v>147</v>
      </c>
      <c r="C2457">
        <v>-15</v>
      </c>
      <c r="D2457" s="1">
        <v>18.272792968750004</v>
      </c>
      <c r="G2457">
        <f t="shared" si="67"/>
        <v>18.272792968750004</v>
      </c>
    </row>
    <row r="2458" spans="1:7" x14ac:dyDescent="0.45">
      <c r="A2458">
        <v>1</v>
      </c>
      <c r="B2458" t="s">
        <v>148</v>
      </c>
      <c r="C2458">
        <v>-15</v>
      </c>
      <c r="D2458" s="1">
        <v>18.229892578124996</v>
      </c>
      <c r="G2458">
        <f t="shared" si="67"/>
        <v>18.229892578124996</v>
      </c>
    </row>
    <row r="2459" spans="1:7" x14ac:dyDescent="0.45">
      <c r="A2459">
        <v>1</v>
      </c>
      <c r="B2459" t="s">
        <v>149</v>
      </c>
      <c r="C2459">
        <v>-15</v>
      </c>
      <c r="D2459" s="1">
        <v>18.229892578124996</v>
      </c>
      <c r="G2459">
        <f t="shared" si="67"/>
        <v>18.229892578124996</v>
      </c>
    </row>
    <row r="2460" spans="1:7" x14ac:dyDescent="0.45">
      <c r="A2460">
        <v>1</v>
      </c>
      <c r="B2460" t="s">
        <v>150</v>
      </c>
      <c r="C2460">
        <v>-15</v>
      </c>
      <c r="D2460" s="1">
        <v>18.144091796874996</v>
      </c>
      <c r="G2460">
        <f t="shared" si="67"/>
        <v>18.144091796874996</v>
      </c>
    </row>
    <row r="2461" spans="1:7" x14ac:dyDescent="0.45">
      <c r="A2461">
        <v>1</v>
      </c>
      <c r="B2461" t="s">
        <v>151</v>
      </c>
      <c r="C2461">
        <v>-15</v>
      </c>
      <c r="D2461" s="1">
        <v>18.101191406250003</v>
      </c>
      <c r="G2461">
        <f t="shared" si="67"/>
        <v>18.101191406250003</v>
      </c>
    </row>
    <row r="2462" spans="1:7" x14ac:dyDescent="0.45">
      <c r="A2462">
        <v>1</v>
      </c>
      <c r="B2462" t="s">
        <v>152</v>
      </c>
      <c r="C2462">
        <v>-15</v>
      </c>
      <c r="D2462" s="1">
        <v>18.058291015624995</v>
      </c>
      <c r="G2462">
        <f t="shared" si="67"/>
        <v>18.058291015624995</v>
      </c>
    </row>
    <row r="2463" spans="1:7" x14ac:dyDescent="0.45">
      <c r="A2463">
        <v>1</v>
      </c>
      <c r="B2463" t="s">
        <v>153</v>
      </c>
      <c r="C2463">
        <v>-15</v>
      </c>
      <c r="D2463" s="1">
        <v>18.101191406250003</v>
      </c>
      <c r="G2463">
        <f t="shared" si="67"/>
        <v>18.101191406250003</v>
      </c>
    </row>
    <row r="2464" spans="1:7" x14ac:dyDescent="0.45">
      <c r="A2464">
        <v>1</v>
      </c>
      <c r="B2464" t="s">
        <v>154</v>
      </c>
      <c r="C2464">
        <v>-15</v>
      </c>
      <c r="D2464" s="1">
        <v>18.101191406250003</v>
      </c>
      <c r="G2464">
        <f t="shared" si="67"/>
        <v>18.101191406250003</v>
      </c>
    </row>
    <row r="2465" spans="1:7" x14ac:dyDescent="0.45">
      <c r="A2465">
        <v>1</v>
      </c>
      <c r="B2465" t="s">
        <v>155</v>
      </c>
      <c r="C2465">
        <v>-15</v>
      </c>
      <c r="D2465" s="1">
        <v>18.015390625000002</v>
      </c>
      <c r="G2465">
        <f t="shared" si="67"/>
        <v>18.015390625000002</v>
      </c>
    </row>
    <row r="2466" spans="1:7" x14ac:dyDescent="0.45">
      <c r="A2466">
        <v>1</v>
      </c>
      <c r="B2466" t="s">
        <v>156</v>
      </c>
      <c r="C2466">
        <v>-15</v>
      </c>
      <c r="D2466" s="1">
        <v>18.058291015624995</v>
      </c>
      <c r="G2466">
        <f t="shared" si="67"/>
        <v>18.058291015624995</v>
      </c>
    </row>
    <row r="2467" spans="1:7" x14ac:dyDescent="0.45">
      <c r="A2467">
        <v>1</v>
      </c>
      <c r="B2467" t="s">
        <v>157</v>
      </c>
      <c r="C2467">
        <v>-15</v>
      </c>
      <c r="D2467" s="1">
        <v>18.015390625000002</v>
      </c>
      <c r="G2467">
        <f t="shared" si="67"/>
        <v>18.015390625000002</v>
      </c>
    </row>
    <row r="2468" spans="1:7" x14ac:dyDescent="0.45">
      <c r="A2468">
        <v>1</v>
      </c>
      <c r="B2468" t="s">
        <v>158</v>
      </c>
      <c r="C2468">
        <v>-15</v>
      </c>
      <c r="D2468" s="1">
        <v>18.015390625000002</v>
      </c>
      <c r="G2468">
        <f t="shared" si="67"/>
        <v>18.015390625000002</v>
      </c>
    </row>
    <row r="2469" spans="1:7" x14ac:dyDescent="0.45">
      <c r="A2469">
        <v>1</v>
      </c>
      <c r="B2469" t="s">
        <v>159</v>
      </c>
      <c r="C2469">
        <v>-15</v>
      </c>
      <c r="D2469" s="1">
        <v>17.972490234374995</v>
      </c>
      <c r="G2469">
        <f t="shared" si="67"/>
        <v>17.972490234374995</v>
      </c>
    </row>
    <row r="2470" spans="1:7" x14ac:dyDescent="0.45">
      <c r="A2470">
        <v>1</v>
      </c>
      <c r="B2470" t="s">
        <v>160</v>
      </c>
      <c r="C2470">
        <v>-15</v>
      </c>
      <c r="D2470" s="1">
        <v>18.015390625000002</v>
      </c>
      <c r="G2470">
        <f t="shared" si="67"/>
        <v>18.015390625000002</v>
      </c>
    </row>
    <row r="2471" spans="1:7" x14ac:dyDescent="0.45">
      <c r="A2471">
        <v>1</v>
      </c>
      <c r="B2471" t="s">
        <v>161</v>
      </c>
      <c r="C2471">
        <v>-15</v>
      </c>
      <c r="D2471" s="1">
        <v>18.058291015624995</v>
      </c>
      <c r="G2471">
        <f t="shared" si="67"/>
        <v>18.058291015624995</v>
      </c>
    </row>
    <row r="2472" spans="1:7" x14ac:dyDescent="0.45">
      <c r="A2472">
        <v>1</v>
      </c>
      <c r="B2472" t="s">
        <v>162</v>
      </c>
      <c r="C2472">
        <v>-15</v>
      </c>
      <c r="D2472" s="1">
        <v>18.058291015624995</v>
      </c>
      <c r="G2472">
        <f t="shared" si="67"/>
        <v>18.058291015624995</v>
      </c>
    </row>
    <row r="2473" spans="1:7" x14ac:dyDescent="0.45">
      <c r="A2473">
        <v>1</v>
      </c>
      <c r="B2473" t="s">
        <v>163</v>
      </c>
      <c r="C2473">
        <v>-15</v>
      </c>
      <c r="D2473" s="1">
        <v>18.101191406250003</v>
      </c>
      <c r="G2473">
        <f t="shared" si="67"/>
        <v>18.101191406250003</v>
      </c>
    </row>
    <row r="2474" spans="1:7" x14ac:dyDescent="0.45">
      <c r="A2474">
        <v>1</v>
      </c>
      <c r="B2474" t="s">
        <v>164</v>
      </c>
      <c r="C2474">
        <v>-15</v>
      </c>
      <c r="D2474" s="1">
        <v>18.144091796874996</v>
      </c>
      <c r="G2474">
        <f t="shared" si="67"/>
        <v>18.144091796874996</v>
      </c>
    </row>
    <row r="2475" spans="1:7" x14ac:dyDescent="0.45">
      <c r="A2475">
        <v>1</v>
      </c>
      <c r="B2475" t="s">
        <v>165</v>
      </c>
      <c r="C2475">
        <v>-15</v>
      </c>
      <c r="D2475" s="1">
        <v>18.144091796874996</v>
      </c>
      <c r="G2475">
        <f t="shared" si="67"/>
        <v>18.144091796874996</v>
      </c>
    </row>
    <row r="2476" spans="1:7" x14ac:dyDescent="0.45">
      <c r="A2476">
        <v>1</v>
      </c>
      <c r="B2476" t="s">
        <v>166</v>
      </c>
      <c r="C2476">
        <v>-15</v>
      </c>
      <c r="D2476" s="1">
        <v>18.186992187500003</v>
      </c>
      <c r="G2476">
        <f t="shared" si="67"/>
        <v>18.186992187500003</v>
      </c>
    </row>
    <row r="2477" spans="1:7" x14ac:dyDescent="0.45">
      <c r="A2477">
        <v>1</v>
      </c>
      <c r="B2477" t="s">
        <v>167</v>
      </c>
      <c r="C2477">
        <v>-15</v>
      </c>
      <c r="D2477" s="1">
        <v>18.229892578124996</v>
      </c>
      <c r="G2477">
        <f t="shared" si="67"/>
        <v>18.229892578124996</v>
      </c>
    </row>
    <row r="2478" spans="1:7" x14ac:dyDescent="0.45">
      <c r="A2478">
        <v>1</v>
      </c>
      <c r="B2478" t="s">
        <v>168</v>
      </c>
      <c r="C2478">
        <v>-15</v>
      </c>
      <c r="D2478" s="1">
        <v>18.358593750000004</v>
      </c>
      <c r="G2478">
        <f t="shared" si="67"/>
        <v>18.358593750000004</v>
      </c>
    </row>
    <row r="2479" spans="1:7" x14ac:dyDescent="0.45">
      <c r="A2479">
        <v>1</v>
      </c>
      <c r="B2479" t="s">
        <v>169</v>
      </c>
      <c r="C2479">
        <v>-15</v>
      </c>
      <c r="D2479" s="1">
        <v>18.444394531250005</v>
      </c>
      <c r="G2479">
        <f t="shared" si="67"/>
        <v>18.444394531250005</v>
      </c>
    </row>
    <row r="2480" spans="1:7" x14ac:dyDescent="0.45">
      <c r="A2480">
        <v>1</v>
      </c>
      <c r="B2480" t="s">
        <v>170</v>
      </c>
      <c r="C2480">
        <v>-15</v>
      </c>
      <c r="D2480" s="1">
        <v>18.530195312499991</v>
      </c>
      <c r="G2480">
        <f t="shared" si="67"/>
        <v>18.530195312499991</v>
      </c>
    </row>
    <row r="2481" spans="1:7" x14ac:dyDescent="0.45">
      <c r="A2481">
        <v>1</v>
      </c>
      <c r="B2481" t="s">
        <v>171</v>
      </c>
      <c r="C2481">
        <v>-15</v>
      </c>
      <c r="D2481" s="1">
        <v>18.658896484374999</v>
      </c>
      <c r="G2481">
        <f t="shared" si="67"/>
        <v>18.658896484374999</v>
      </c>
    </row>
    <row r="2482" spans="1:7" x14ac:dyDescent="0.45">
      <c r="A2482">
        <v>1</v>
      </c>
      <c r="B2482" t="s">
        <v>172</v>
      </c>
      <c r="C2482">
        <v>-15</v>
      </c>
      <c r="D2482" s="1">
        <v>18.787597656249993</v>
      </c>
      <c r="G2482">
        <f t="shared" si="67"/>
        <v>18.787597656249993</v>
      </c>
    </row>
    <row r="2483" spans="1:7" x14ac:dyDescent="0.45">
      <c r="A2483">
        <v>1</v>
      </c>
      <c r="B2483" t="s">
        <v>173</v>
      </c>
      <c r="C2483">
        <v>-15</v>
      </c>
      <c r="D2483" s="1">
        <v>18.916298828125001</v>
      </c>
      <c r="G2483">
        <f t="shared" si="67"/>
        <v>18.916298828125001</v>
      </c>
    </row>
    <row r="2484" spans="1:7" x14ac:dyDescent="0.45">
      <c r="A2484">
        <v>1</v>
      </c>
      <c r="B2484" t="s">
        <v>174</v>
      </c>
      <c r="C2484">
        <v>-15</v>
      </c>
      <c r="D2484" s="1">
        <v>19.002099609375001</v>
      </c>
      <c r="G2484">
        <f t="shared" si="67"/>
        <v>19.002099609375001</v>
      </c>
    </row>
    <row r="2485" spans="1:7" x14ac:dyDescent="0.45">
      <c r="A2485">
        <v>1</v>
      </c>
      <c r="B2485" t="s">
        <v>175</v>
      </c>
      <c r="C2485">
        <v>-15</v>
      </c>
      <c r="D2485" s="1">
        <v>19.130800781249995</v>
      </c>
      <c r="G2485">
        <f t="shared" si="67"/>
        <v>19.130800781249995</v>
      </c>
    </row>
    <row r="2486" spans="1:7" x14ac:dyDescent="0.45">
      <c r="A2486">
        <v>1</v>
      </c>
      <c r="B2486" t="s">
        <v>176</v>
      </c>
      <c r="C2486">
        <v>-15</v>
      </c>
      <c r="D2486" s="1">
        <v>19.302402343749996</v>
      </c>
      <c r="G2486">
        <f t="shared" si="67"/>
        <v>19.302402343749996</v>
      </c>
    </row>
    <row r="2487" spans="1:7" x14ac:dyDescent="0.45">
      <c r="A2487">
        <v>1</v>
      </c>
      <c r="B2487" t="s">
        <v>177</v>
      </c>
      <c r="C2487">
        <v>-15</v>
      </c>
      <c r="D2487" s="1">
        <v>19.431103515625004</v>
      </c>
      <c r="G2487">
        <f t="shared" si="67"/>
        <v>19.431103515625004</v>
      </c>
    </row>
    <row r="2488" spans="1:7" x14ac:dyDescent="0.45">
      <c r="A2488">
        <v>1</v>
      </c>
      <c r="B2488" t="s">
        <v>178</v>
      </c>
      <c r="C2488">
        <v>-15</v>
      </c>
      <c r="D2488" s="1">
        <v>19.516904296875005</v>
      </c>
      <c r="G2488">
        <f t="shared" si="67"/>
        <v>19.516904296875005</v>
      </c>
    </row>
    <row r="2489" spans="1:7" x14ac:dyDescent="0.45">
      <c r="A2489">
        <v>1</v>
      </c>
      <c r="B2489" t="s">
        <v>179</v>
      </c>
      <c r="C2489">
        <v>-15</v>
      </c>
      <c r="D2489" s="1">
        <v>19.688505859374992</v>
      </c>
      <c r="G2489">
        <f t="shared" si="67"/>
        <v>19.688505859374992</v>
      </c>
    </row>
    <row r="2490" spans="1:7" x14ac:dyDescent="0.45">
      <c r="A2490">
        <v>1</v>
      </c>
      <c r="B2490" t="s">
        <v>180</v>
      </c>
      <c r="C2490">
        <v>-15</v>
      </c>
      <c r="D2490" s="1">
        <v>19.860107421874993</v>
      </c>
      <c r="G2490">
        <f t="shared" si="67"/>
        <v>19.860107421874993</v>
      </c>
    </row>
    <row r="2491" spans="1:7" x14ac:dyDescent="0.45">
      <c r="A2491">
        <v>1</v>
      </c>
      <c r="B2491" t="s">
        <v>181</v>
      </c>
      <c r="C2491">
        <v>-15</v>
      </c>
      <c r="D2491" s="1">
        <v>20.031708984374994</v>
      </c>
      <c r="G2491">
        <f t="shared" si="67"/>
        <v>20.031708984374994</v>
      </c>
    </row>
    <row r="2492" spans="1:7" x14ac:dyDescent="0.45">
      <c r="A2492">
        <v>1</v>
      </c>
      <c r="B2492" t="s">
        <v>182</v>
      </c>
      <c r="C2492">
        <v>-15</v>
      </c>
      <c r="D2492" s="1">
        <v>20.160410156250002</v>
      </c>
      <c r="G2492">
        <f t="shared" si="67"/>
        <v>20.160410156250002</v>
      </c>
    </row>
    <row r="2493" spans="1:7" x14ac:dyDescent="0.45">
      <c r="A2493">
        <v>1</v>
      </c>
      <c r="B2493" t="s">
        <v>183</v>
      </c>
      <c r="C2493">
        <v>-15</v>
      </c>
      <c r="D2493" s="1">
        <v>20.332011718750003</v>
      </c>
      <c r="G2493">
        <f t="shared" si="67"/>
        <v>20.332011718750003</v>
      </c>
    </row>
    <row r="2494" spans="1:7" x14ac:dyDescent="0.45">
      <c r="A2494">
        <v>1</v>
      </c>
      <c r="B2494" t="s">
        <v>184</v>
      </c>
      <c r="C2494">
        <v>-15</v>
      </c>
      <c r="D2494" s="1">
        <v>20.503613281250004</v>
      </c>
      <c r="G2494">
        <f t="shared" si="67"/>
        <v>20.503613281250004</v>
      </c>
    </row>
    <row r="2495" spans="1:7" x14ac:dyDescent="0.45">
      <c r="A2495">
        <v>1</v>
      </c>
      <c r="B2495" t="s">
        <v>185</v>
      </c>
      <c r="C2495">
        <v>-15</v>
      </c>
      <c r="D2495" s="1">
        <v>20.675214843749991</v>
      </c>
      <c r="G2495">
        <f t="shared" si="67"/>
        <v>20.675214843749991</v>
      </c>
    </row>
    <row r="2496" spans="1:7" x14ac:dyDescent="0.45">
      <c r="A2496">
        <v>1</v>
      </c>
      <c r="B2496" t="s">
        <v>186</v>
      </c>
      <c r="C2496">
        <v>-15</v>
      </c>
      <c r="D2496" s="1">
        <v>20.846816406249992</v>
      </c>
      <c r="G2496">
        <f t="shared" si="67"/>
        <v>20.846816406249992</v>
      </c>
    </row>
    <row r="2497" spans="1:7" x14ac:dyDescent="0.45">
      <c r="A2497">
        <v>1</v>
      </c>
      <c r="B2497" t="s">
        <v>187</v>
      </c>
      <c r="C2497">
        <v>-15</v>
      </c>
      <c r="D2497" s="1">
        <v>20.975517578125</v>
      </c>
      <c r="G2497">
        <f t="shared" si="67"/>
        <v>20.975517578125</v>
      </c>
    </row>
    <row r="2498" spans="1:7" x14ac:dyDescent="0.45">
      <c r="A2498">
        <v>1</v>
      </c>
      <c r="B2498" t="s">
        <v>188</v>
      </c>
      <c r="C2498">
        <v>-15</v>
      </c>
      <c r="D2498" s="1">
        <v>21.190019531249995</v>
      </c>
      <c r="G2498">
        <f t="shared" si="67"/>
        <v>21.190019531249995</v>
      </c>
    </row>
    <row r="2499" spans="1:7" x14ac:dyDescent="0.45">
      <c r="A2499">
        <v>1</v>
      </c>
      <c r="B2499" t="s">
        <v>189</v>
      </c>
      <c r="C2499">
        <v>-15</v>
      </c>
      <c r="D2499" s="1">
        <v>21.318720703125003</v>
      </c>
      <c r="G2499">
        <f t="shared" ref="G2499:G2562" si="68">AVERAGEIFS($D:$D, $B:$B, B2499, $C:$C, C2499)</f>
        <v>21.318720703125003</v>
      </c>
    </row>
    <row r="2500" spans="1:7" x14ac:dyDescent="0.45">
      <c r="A2500">
        <v>1</v>
      </c>
      <c r="B2500" t="s">
        <v>190</v>
      </c>
      <c r="C2500">
        <v>-15</v>
      </c>
      <c r="D2500" s="1">
        <v>21.490322265625004</v>
      </c>
      <c r="G2500">
        <f t="shared" si="68"/>
        <v>21.490322265625004</v>
      </c>
    </row>
    <row r="2501" spans="1:7" x14ac:dyDescent="0.45">
      <c r="A2501">
        <v>1</v>
      </c>
      <c r="B2501" t="s">
        <v>191</v>
      </c>
      <c r="C2501">
        <v>-15</v>
      </c>
      <c r="D2501" s="1">
        <v>21.704824218749998</v>
      </c>
      <c r="G2501">
        <f t="shared" si="68"/>
        <v>21.704824218749998</v>
      </c>
    </row>
    <row r="2502" spans="1:7" x14ac:dyDescent="0.45">
      <c r="A2502">
        <v>1</v>
      </c>
      <c r="B2502" t="s">
        <v>192</v>
      </c>
      <c r="C2502">
        <v>-15</v>
      </c>
      <c r="D2502" s="1">
        <v>21.833525390624992</v>
      </c>
      <c r="G2502">
        <f t="shared" si="68"/>
        <v>21.833525390624992</v>
      </c>
    </row>
    <row r="2503" spans="1:7" x14ac:dyDescent="0.45">
      <c r="A2503">
        <v>1</v>
      </c>
      <c r="B2503" t="s">
        <v>193</v>
      </c>
      <c r="C2503">
        <v>-15</v>
      </c>
      <c r="D2503" s="1">
        <v>21.919326171874992</v>
      </c>
      <c r="G2503">
        <f t="shared" si="68"/>
        <v>21.919326171874992</v>
      </c>
    </row>
    <row r="2504" spans="1:7" x14ac:dyDescent="0.45">
      <c r="A2504">
        <v>1</v>
      </c>
      <c r="B2504" t="s">
        <v>194</v>
      </c>
      <c r="C2504">
        <v>-15</v>
      </c>
      <c r="D2504" s="1">
        <v>22.005126953124993</v>
      </c>
      <c r="G2504">
        <f t="shared" si="68"/>
        <v>22.005126953124993</v>
      </c>
    </row>
    <row r="2505" spans="1:7" x14ac:dyDescent="0.45">
      <c r="A2505">
        <v>1</v>
      </c>
      <c r="B2505" t="s">
        <v>195</v>
      </c>
      <c r="C2505">
        <v>-15</v>
      </c>
      <c r="D2505" s="1">
        <v>22.04802734375</v>
      </c>
      <c r="G2505">
        <f t="shared" si="68"/>
        <v>22.04802734375</v>
      </c>
    </row>
    <row r="2506" spans="1:7" x14ac:dyDescent="0.45">
      <c r="A2506">
        <v>1</v>
      </c>
      <c r="B2506" t="s">
        <v>196</v>
      </c>
      <c r="C2506">
        <v>-15</v>
      </c>
      <c r="D2506" s="1">
        <v>22.176728515624994</v>
      </c>
      <c r="G2506">
        <f t="shared" si="68"/>
        <v>22.176728515624994</v>
      </c>
    </row>
    <row r="2507" spans="1:7" x14ac:dyDescent="0.45">
      <c r="A2507">
        <v>1</v>
      </c>
      <c r="B2507" t="s">
        <v>197</v>
      </c>
      <c r="C2507">
        <v>-15</v>
      </c>
      <c r="D2507" s="1">
        <v>22.219628906250001</v>
      </c>
      <c r="G2507">
        <f t="shared" si="68"/>
        <v>22.219628906250001</v>
      </c>
    </row>
    <row r="2508" spans="1:7" x14ac:dyDescent="0.45">
      <c r="A2508">
        <v>1</v>
      </c>
      <c r="B2508" t="s">
        <v>198</v>
      </c>
      <c r="C2508">
        <v>-15</v>
      </c>
      <c r="D2508" s="1">
        <v>22.219628906250001</v>
      </c>
      <c r="G2508">
        <f t="shared" si="68"/>
        <v>22.219628906250001</v>
      </c>
    </row>
    <row r="2509" spans="1:7" x14ac:dyDescent="0.45">
      <c r="A2509">
        <v>1</v>
      </c>
      <c r="B2509" t="s">
        <v>199</v>
      </c>
      <c r="C2509">
        <v>-15</v>
      </c>
      <c r="D2509" s="1">
        <v>22.262529296874995</v>
      </c>
      <c r="G2509">
        <f t="shared" si="68"/>
        <v>22.262529296874995</v>
      </c>
    </row>
    <row r="2510" spans="1:7" x14ac:dyDescent="0.45">
      <c r="A2510">
        <v>1</v>
      </c>
      <c r="B2510" t="s">
        <v>200</v>
      </c>
      <c r="C2510">
        <v>-15</v>
      </c>
      <c r="D2510" s="1">
        <v>22.262529296874995</v>
      </c>
      <c r="G2510">
        <f t="shared" si="68"/>
        <v>22.262529296874995</v>
      </c>
    </row>
    <row r="2511" spans="1:7" x14ac:dyDescent="0.45">
      <c r="A2511">
        <v>1</v>
      </c>
      <c r="B2511" t="s">
        <v>201</v>
      </c>
      <c r="C2511">
        <v>-15</v>
      </c>
      <c r="D2511" s="1">
        <v>22.219628906250001</v>
      </c>
      <c r="G2511">
        <f t="shared" si="68"/>
        <v>22.219628906250001</v>
      </c>
    </row>
    <row r="2512" spans="1:7" x14ac:dyDescent="0.45">
      <c r="A2512">
        <v>1</v>
      </c>
      <c r="B2512" t="s">
        <v>202</v>
      </c>
      <c r="C2512">
        <v>-15</v>
      </c>
      <c r="D2512" s="1">
        <v>22.133828125000001</v>
      </c>
      <c r="G2512">
        <f t="shared" si="68"/>
        <v>22.133828125000001</v>
      </c>
    </row>
    <row r="2513" spans="1:7" x14ac:dyDescent="0.45">
      <c r="A2513">
        <v>1</v>
      </c>
      <c r="B2513" t="s">
        <v>203</v>
      </c>
      <c r="C2513">
        <v>-15</v>
      </c>
      <c r="D2513" s="1">
        <v>22.090927734374993</v>
      </c>
      <c r="G2513">
        <f t="shared" si="68"/>
        <v>22.090927734374993</v>
      </c>
    </row>
    <row r="2514" spans="1:7" x14ac:dyDescent="0.45">
      <c r="A2514">
        <v>1</v>
      </c>
      <c r="B2514" t="s">
        <v>204</v>
      </c>
      <c r="C2514">
        <v>-15</v>
      </c>
      <c r="D2514" s="1">
        <v>22.005126953124993</v>
      </c>
      <c r="G2514">
        <f t="shared" si="68"/>
        <v>22.005126953124993</v>
      </c>
    </row>
    <row r="2515" spans="1:7" x14ac:dyDescent="0.45">
      <c r="A2515">
        <v>1</v>
      </c>
      <c r="B2515" t="s">
        <v>205</v>
      </c>
      <c r="C2515">
        <v>-15</v>
      </c>
      <c r="D2515" s="1">
        <v>21.9622265625</v>
      </c>
      <c r="G2515">
        <f t="shared" si="68"/>
        <v>21.9622265625</v>
      </c>
    </row>
    <row r="2516" spans="1:7" x14ac:dyDescent="0.45">
      <c r="A2516">
        <v>1</v>
      </c>
      <c r="B2516" t="s">
        <v>206</v>
      </c>
      <c r="C2516">
        <v>-15</v>
      </c>
      <c r="D2516" s="1">
        <v>21.833525390624992</v>
      </c>
      <c r="G2516">
        <f t="shared" si="68"/>
        <v>21.833525390624992</v>
      </c>
    </row>
    <row r="2517" spans="1:7" x14ac:dyDescent="0.45">
      <c r="A2517">
        <v>1</v>
      </c>
      <c r="B2517" t="s">
        <v>207</v>
      </c>
      <c r="C2517">
        <v>-15</v>
      </c>
      <c r="D2517" s="1">
        <v>21.790624999999999</v>
      </c>
      <c r="G2517">
        <f t="shared" si="68"/>
        <v>21.790624999999999</v>
      </c>
    </row>
    <row r="2518" spans="1:7" x14ac:dyDescent="0.45">
      <c r="A2518">
        <v>1</v>
      </c>
      <c r="B2518" t="s">
        <v>208</v>
      </c>
      <c r="C2518">
        <v>-15</v>
      </c>
      <c r="D2518" s="1">
        <v>21.704824218749998</v>
      </c>
      <c r="G2518">
        <f t="shared" si="68"/>
        <v>21.704824218749998</v>
      </c>
    </row>
    <row r="2519" spans="1:7" x14ac:dyDescent="0.45">
      <c r="A2519">
        <v>1</v>
      </c>
      <c r="B2519" t="s">
        <v>209</v>
      </c>
      <c r="C2519">
        <v>-15</v>
      </c>
      <c r="D2519" s="1">
        <v>21.576123046875004</v>
      </c>
      <c r="G2519">
        <f t="shared" si="68"/>
        <v>21.576123046875004</v>
      </c>
    </row>
    <row r="2520" spans="1:7" x14ac:dyDescent="0.45">
      <c r="A2520">
        <v>1</v>
      </c>
      <c r="B2520" t="s">
        <v>210</v>
      </c>
      <c r="C2520">
        <v>-15</v>
      </c>
      <c r="D2520" s="1">
        <v>21.490322265625004</v>
      </c>
      <c r="G2520">
        <f t="shared" si="68"/>
        <v>21.490322265625004</v>
      </c>
    </row>
    <row r="2521" spans="1:7" x14ac:dyDescent="0.45">
      <c r="A2521">
        <v>1</v>
      </c>
      <c r="B2521" t="s">
        <v>211</v>
      </c>
      <c r="C2521">
        <v>-15</v>
      </c>
      <c r="D2521" s="1">
        <v>21.361621093749996</v>
      </c>
      <c r="G2521">
        <f t="shared" si="68"/>
        <v>21.361621093749996</v>
      </c>
    </row>
    <row r="2522" spans="1:7" x14ac:dyDescent="0.45">
      <c r="A2522">
        <v>1</v>
      </c>
      <c r="B2522" t="s">
        <v>212</v>
      </c>
      <c r="C2522">
        <v>-15</v>
      </c>
      <c r="D2522" s="1">
        <v>21.232919921875002</v>
      </c>
      <c r="G2522">
        <f t="shared" si="68"/>
        <v>21.232919921875002</v>
      </c>
    </row>
    <row r="2523" spans="1:7" x14ac:dyDescent="0.45">
      <c r="A2523">
        <v>1</v>
      </c>
      <c r="B2523" t="s">
        <v>213</v>
      </c>
      <c r="C2523">
        <v>-15</v>
      </c>
      <c r="D2523" s="1">
        <v>21.147119140625001</v>
      </c>
      <c r="G2523">
        <f t="shared" si="68"/>
        <v>21.147119140625001</v>
      </c>
    </row>
    <row r="2524" spans="1:7" x14ac:dyDescent="0.45">
      <c r="A2524">
        <v>1</v>
      </c>
      <c r="B2524" t="s">
        <v>214</v>
      </c>
      <c r="C2524">
        <v>-15</v>
      </c>
      <c r="D2524" s="1">
        <v>21.104218749999994</v>
      </c>
      <c r="G2524">
        <f t="shared" si="68"/>
        <v>21.104218749999994</v>
      </c>
    </row>
    <row r="2525" spans="1:7" x14ac:dyDescent="0.45">
      <c r="A2525">
        <v>1</v>
      </c>
      <c r="B2525" t="s">
        <v>215</v>
      </c>
      <c r="C2525">
        <v>-15</v>
      </c>
      <c r="D2525" s="1">
        <v>20.932617187499993</v>
      </c>
      <c r="G2525">
        <f t="shared" si="68"/>
        <v>20.932617187499993</v>
      </c>
    </row>
    <row r="2526" spans="1:7" x14ac:dyDescent="0.45">
      <c r="A2526">
        <v>1</v>
      </c>
      <c r="B2526" t="s">
        <v>216</v>
      </c>
      <c r="C2526">
        <v>-15</v>
      </c>
      <c r="D2526" s="1">
        <v>20.846816406249992</v>
      </c>
      <c r="G2526">
        <f t="shared" si="68"/>
        <v>20.846816406249992</v>
      </c>
    </row>
    <row r="2527" spans="1:7" x14ac:dyDescent="0.45">
      <c r="A2527">
        <v>1</v>
      </c>
      <c r="B2527" t="s">
        <v>217</v>
      </c>
      <c r="C2527">
        <v>-15</v>
      </c>
      <c r="D2527" s="1">
        <v>20.761015624999992</v>
      </c>
      <c r="G2527">
        <f t="shared" si="68"/>
        <v>20.761015624999992</v>
      </c>
    </row>
    <row r="2528" spans="1:7" x14ac:dyDescent="0.45">
      <c r="A2528">
        <v>1</v>
      </c>
      <c r="B2528" t="s">
        <v>218</v>
      </c>
      <c r="C2528">
        <v>-15</v>
      </c>
      <c r="D2528" s="1">
        <v>20.589414062500005</v>
      </c>
      <c r="G2528">
        <f t="shared" si="68"/>
        <v>20.589414062500005</v>
      </c>
    </row>
    <row r="2529" spans="1:7" x14ac:dyDescent="0.45">
      <c r="A2529">
        <v>1</v>
      </c>
      <c r="B2529" t="s">
        <v>219</v>
      </c>
      <c r="C2529">
        <v>-15</v>
      </c>
      <c r="D2529" s="1">
        <v>20.589414062500005</v>
      </c>
      <c r="G2529">
        <f t="shared" si="68"/>
        <v>20.589414062500005</v>
      </c>
    </row>
    <row r="2530" spans="1:7" x14ac:dyDescent="0.45">
      <c r="A2530">
        <v>1</v>
      </c>
      <c r="B2530" t="s">
        <v>220</v>
      </c>
      <c r="C2530">
        <v>-15</v>
      </c>
      <c r="D2530" s="1">
        <v>20.417812500000004</v>
      </c>
      <c r="G2530">
        <f t="shared" si="68"/>
        <v>20.417812500000004</v>
      </c>
    </row>
    <row r="2531" spans="1:7" x14ac:dyDescent="0.45">
      <c r="A2531">
        <v>1</v>
      </c>
      <c r="B2531" t="s">
        <v>221</v>
      </c>
      <c r="C2531">
        <v>-15</v>
      </c>
      <c r="D2531" s="1">
        <v>20.332011718750003</v>
      </c>
      <c r="G2531">
        <f t="shared" si="68"/>
        <v>20.332011718750003</v>
      </c>
    </row>
    <row r="2532" spans="1:7" x14ac:dyDescent="0.45">
      <c r="A2532">
        <v>1</v>
      </c>
      <c r="B2532" t="s">
        <v>222</v>
      </c>
      <c r="C2532">
        <v>-15</v>
      </c>
      <c r="D2532" s="1">
        <v>20.246210937500003</v>
      </c>
      <c r="G2532">
        <f t="shared" si="68"/>
        <v>20.246210937500003</v>
      </c>
    </row>
    <row r="2533" spans="1:7" x14ac:dyDescent="0.45">
      <c r="A2533">
        <v>1</v>
      </c>
      <c r="B2533" t="s">
        <v>223</v>
      </c>
      <c r="C2533">
        <v>-15</v>
      </c>
      <c r="D2533" s="1">
        <v>20.160410156250002</v>
      </c>
      <c r="G2533">
        <f t="shared" si="68"/>
        <v>20.160410156250002</v>
      </c>
    </row>
    <row r="2534" spans="1:7" x14ac:dyDescent="0.45">
      <c r="A2534">
        <v>1</v>
      </c>
      <c r="B2534" t="s">
        <v>224</v>
      </c>
      <c r="C2534">
        <v>-15</v>
      </c>
      <c r="D2534" s="1">
        <v>20.074609375000001</v>
      </c>
      <c r="G2534">
        <f t="shared" si="68"/>
        <v>20.074609375000001</v>
      </c>
    </row>
    <row r="2535" spans="1:7" x14ac:dyDescent="0.45">
      <c r="A2535">
        <v>1</v>
      </c>
      <c r="B2535" t="s">
        <v>225</v>
      </c>
      <c r="C2535">
        <v>-15</v>
      </c>
      <c r="D2535" s="1">
        <v>20.031708984374994</v>
      </c>
      <c r="G2535">
        <f t="shared" si="68"/>
        <v>20.031708984374994</v>
      </c>
    </row>
    <row r="2536" spans="1:7" x14ac:dyDescent="0.45">
      <c r="A2536">
        <v>1</v>
      </c>
      <c r="B2536" t="s">
        <v>226</v>
      </c>
      <c r="C2536">
        <v>-15</v>
      </c>
      <c r="D2536" s="1">
        <v>19.945908203124993</v>
      </c>
      <c r="G2536">
        <f t="shared" si="68"/>
        <v>19.945908203124993</v>
      </c>
    </row>
    <row r="2537" spans="1:7" x14ac:dyDescent="0.45">
      <c r="A2537">
        <v>1</v>
      </c>
      <c r="B2537" t="s">
        <v>227</v>
      </c>
      <c r="C2537">
        <v>-15</v>
      </c>
      <c r="D2537" s="1">
        <v>19.860107421874993</v>
      </c>
      <c r="G2537">
        <f t="shared" si="68"/>
        <v>19.860107421874993</v>
      </c>
    </row>
    <row r="2538" spans="1:7" x14ac:dyDescent="0.45">
      <c r="A2538">
        <v>1</v>
      </c>
      <c r="B2538" t="s">
        <v>228</v>
      </c>
      <c r="C2538">
        <v>-15</v>
      </c>
      <c r="D2538" s="1">
        <v>19.774306640624992</v>
      </c>
      <c r="G2538">
        <f t="shared" si="68"/>
        <v>19.774306640624992</v>
      </c>
    </row>
    <row r="2539" spans="1:7" x14ac:dyDescent="0.45">
      <c r="A2539">
        <v>1</v>
      </c>
      <c r="B2539" t="s">
        <v>229</v>
      </c>
      <c r="C2539">
        <v>-15</v>
      </c>
      <c r="D2539" s="1">
        <v>19.688505859374992</v>
      </c>
      <c r="G2539">
        <f t="shared" si="68"/>
        <v>19.688505859374992</v>
      </c>
    </row>
    <row r="2540" spans="1:7" x14ac:dyDescent="0.45">
      <c r="A2540">
        <v>1</v>
      </c>
      <c r="B2540" t="s">
        <v>230</v>
      </c>
      <c r="C2540">
        <v>-15</v>
      </c>
      <c r="D2540" s="1">
        <v>19.602705078124991</v>
      </c>
      <c r="G2540">
        <f t="shared" si="68"/>
        <v>19.602705078124991</v>
      </c>
    </row>
    <row r="2541" spans="1:7" x14ac:dyDescent="0.45">
      <c r="A2541">
        <v>1</v>
      </c>
      <c r="B2541" t="s">
        <v>231</v>
      </c>
      <c r="C2541">
        <v>-15</v>
      </c>
      <c r="D2541" s="1">
        <v>19.559804687499998</v>
      </c>
      <c r="G2541">
        <f t="shared" si="68"/>
        <v>19.559804687499998</v>
      </c>
    </row>
    <row r="2542" spans="1:7" x14ac:dyDescent="0.45">
      <c r="A2542">
        <v>1</v>
      </c>
      <c r="B2542" t="s">
        <v>232</v>
      </c>
      <c r="C2542">
        <v>-15</v>
      </c>
      <c r="D2542" s="1">
        <v>19.474003906249997</v>
      </c>
      <c r="G2542">
        <f t="shared" si="68"/>
        <v>19.474003906249997</v>
      </c>
    </row>
    <row r="2543" spans="1:7" x14ac:dyDescent="0.45">
      <c r="A2543">
        <v>1</v>
      </c>
      <c r="B2543" t="s">
        <v>233</v>
      </c>
      <c r="C2543">
        <v>-15</v>
      </c>
      <c r="D2543" s="1">
        <v>19.431103515625004</v>
      </c>
      <c r="G2543">
        <f t="shared" si="68"/>
        <v>19.431103515625004</v>
      </c>
    </row>
    <row r="2544" spans="1:7" x14ac:dyDescent="0.45">
      <c r="A2544">
        <v>1</v>
      </c>
      <c r="B2544" t="s">
        <v>234</v>
      </c>
      <c r="C2544">
        <v>-15</v>
      </c>
      <c r="D2544" s="1">
        <v>19.345302734375004</v>
      </c>
      <c r="G2544">
        <f t="shared" si="68"/>
        <v>19.345302734375004</v>
      </c>
    </row>
    <row r="2545" spans="1:7" x14ac:dyDescent="0.45">
      <c r="A2545">
        <v>1</v>
      </c>
      <c r="B2545" t="s">
        <v>235</v>
      </c>
      <c r="C2545">
        <v>-15</v>
      </c>
      <c r="D2545" s="1">
        <v>19.302402343749996</v>
      </c>
      <c r="G2545">
        <f t="shared" si="68"/>
        <v>19.302402343749996</v>
      </c>
    </row>
    <row r="2546" spans="1:7" x14ac:dyDescent="0.45">
      <c r="A2546">
        <v>1</v>
      </c>
      <c r="B2546" t="s">
        <v>236</v>
      </c>
      <c r="C2546">
        <v>-15</v>
      </c>
      <c r="D2546" s="1">
        <v>19.259501953125003</v>
      </c>
      <c r="G2546">
        <f t="shared" si="68"/>
        <v>19.259501953125003</v>
      </c>
    </row>
    <row r="2547" spans="1:7" x14ac:dyDescent="0.45">
      <c r="A2547">
        <v>1</v>
      </c>
      <c r="B2547" t="s">
        <v>237</v>
      </c>
      <c r="C2547">
        <v>-15</v>
      </c>
      <c r="D2547" s="1">
        <v>19.216601562499996</v>
      </c>
      <c r="G2547">
        <f t="shared" si="68"/>
        <v>19.216601562499996</v>
      </c>
    </row>
    <row r="2548" spans="1:7" x14ac:dyDescent="0.45">
      <c r="A2548">
        <v>1</v>
      </c>
      <c r="B2548" t="s">
        <v>238</v>
      </c>
      <c r="C2548">
        <v>-15</v>
      </c>
      <c r="D2548" s="1">
        <v>19.173701171875003</v>
      </c>
      <c r="G2548">
        <f t="shared" si="68"/>
        <v>19.173701171875003</v>
      </c>
    </row>
    <row r="2549" spans="1:7" x14ac:dyDescent="0.45">
      <c r="A2549">
        <v>1</v>
      </c>
      <c r="B2549" t="s">
        <v>239</v>
      </c>
      <c r="C2549">
        <v>-15</v>
      </c>
      <c r="D2549" s="1">
        <v>19.130800781249995</v>
      </c>
      <c r="G2549">
        <f t="shared" si="68"/>
        <v>19.130800781249995</v>
      </c>
    </row>
    <row r="2550" spans="1:7" x14ac:dyDescent="0.45">
      <c r="A2550">
        <v>1</v>
      </c>
      <c r="B2550" t="s">
        <v>240</v>
      </c>
      <c r="C2550">
        <v>-15</v>
      </c>
      <c r="D2550" s="1">
        <v>19.087900390625002</v>
      </c>
      <c r="G2550">
        <f t="shared" si="68"/>
        <v>19.087900390625002</v>
      </c>
    </row>
    <row r="2551" spans="1:7" x14ac:dyDescent="0.45">
      <c r="A2551">
        <v>1</v>
      </c>
      <c r="B2551" t="s">
        <v>241</v>
      </c>
      <c r="C2551">
        <v>-15</v>
      </c>
      <c r="D2551" s="1">
        <v>19.044999999999995</v>
      </c>
      <c r="G2551">
        <f t="shared" si="68"/>
        <v>19.044999999999995</v>
      </c>
    </row>
    <row r="2552" spans="1:7" x14ac:dyDescent="0.45">
      <c r="A2552">
        <v>1</v>
      </c>
      <c r="B2552" t="s">
        <v>242</v>
      </c>
      <c r="C2552">
        <v>-15</v>
      </c>
      <c r="D2552" s="1">
        <v>19.002099609375001</v>
      </c>
      <c r="G2552">
        <f t="shared" si="68"/>
        <v>19.002099609375001</v>
      </c>
    </row>
    <row r="2553" spans="1:7" x14ac:dyDescent="0.45">
      <c r="A2553">
        <v>1</v>
      </c>
      <c r="B2553" t="s">
        <v>243</v>
      </c>
      <c r="C2553">
        <v>-15</v>
      </c>
      <c r="D2553" s="1">
        <v>18.959199218749994</v>
      </c>
      <c r="G2553">
        <f t="shared" si="68"/>
        <v>18.959199218749994</v>
      </c>
    </row>
    <row r="2554" spans="1:7" x14ac:dyDescent="0.45">
      <c r="A2554">
        <v>1</v>
      </c>
      <c r="B2554" t="s">
        <v>244</v>
      </c>
      <c r="C2554">
        <v>-15</v>
      </c>
      <c r="D2554" s="1">
        <v>18.959199218749994</v>
      </c>
      <c r="G2554">
        <f t="shared" si="68"/>
        <v>18.959199218749994</v>
      </c>
    </row>
    <row r="2555" spans="1:7" x14ac:dyDescent="0.45">
      <c r="A2555">
        <v>1</v>
      </c>
      <c r="B2555" t="s">
        <v>245</v>
      </c>
      <c r="C2555">
        <v>-15</v>
      </c>
      <c r="D2555" s="1">
        <v>18.959199218749994</v>
      </c>
      <c r="G2555">
        <f t="shared" si="68"/>
        <v>18.959199218749994</v>
      </c>
    </row>
    <row r="2556" spans="1:7" x14ac:dyDescent="0.45">
      <c r="A2556">
        <v>1</v>
      </c>
      <c r="B2556" t="s">
        <v>246</v>
      </c>
      <c r="C2556">
        <v>-15</v>
      </c>
      <c r="D2556" s="1">
        <v>18.916298828125001</v>
      </c>
      <c r="G2556">
        <f t="shared" si="68"/>
        <v>18.916298828125001</v>
      </c>
    </row>
    <row r="2557" spans="1:7" x14ac:dyDescent="0.45">
      <c r="A2557">
        <v>1</v>
      </c>
      <c r="B2557" t="s">
        <v>247</v>
      </c>
      <c r="C2557">
        <v>-15</v>
      </c>
      <c r="D2557" s="1">
        <v>18.873398437499993</v>
      </c>
      <c r="G2557">
        <f t="shared" si="68"/>
        <v>18.873398437499993</v>
      </c>
    </row>
    <row r="2558" spans="1:7" x14ac:dyDescent="0.45">
      <c r="A2558">
        <v>1</v>
      </c>
      <c r="B2558" t="s">
        <v>248</v>
      </c>
      <c r="C2558">
        <v>-15</v>
      </c>
      <c r="D2558" s="1">
        <v>18.873398437499993</v>
      </c>
      <c r="G2558">
        <f t="shared" si="68"/>
        <v>18.873398437499993</v>
      </c>
    </row>
    <row r="2559" spans="1:7" x14ac:dyDescent="0.45">
      <c r="A2559">
        <v>1</v>
      </c>
      <c r="B2559" t="s">
        <v>249</v>
      </c>
      <c r="C2559">
        <v>-15</v>
      </c>
      <c r="D2559" s="1">
        <v>18.830498046875</v>
      </c>
      <c r="G2559">
        <f t="shared" si="68"/>
        <v>18.830498046875</v>
      </c>
    </row>
    <row r="2560" spans="1:7" x14ac:dyDescent="0.45">
      <c r="A2560">
        <v>1</v>
      </c>
      <c r="B2560" t="s">
        <v>250</v>
      </c>
      <c r="C2560">
        <v>-15</v>
      </c>
      <c r="D2560" s="1">
        <v>18.787597656249993</v>
      </c>
      <c r="G2560">
        <f t="shared" si="68"/>
        <v>18.787597656249993</v>
      </c>
    </row>
    <row r="2561" spans="1:7" x14ac:dyDescent="0.45">
      <c r="A2561">
        <v>1</v>
      </c>
      <c r="B2561" t="s">
        <v>251</v>
      </c>
      <c r="C2561">
        <v>-15</v>
      </c>
      <c r="D2561" s="1">
        <v>18.787597656249993</v>
      </c>
      <c r="G2561">
        <f t="shared" si="68"/>
        <v>18.787597656249993</v>
      </c>
    </row>
    <row r="2562" spans="1:7" x14ac:dyDescent="0.45">
      <c r="A2562">
        <v>1</v>
      </c>
      <c r="B2562" t="s">
        <v>252</v>
      </c>
      <c r="C2562">
        <v>-15</v>
      </c>
      <c r="D2562" s="1">
        <v>18.787597656249993</v>
      </c>
      <c r="G2562">
        <f t="shared" si="68"/>
        <v>18.787597656249993</v>
      </c>
    </row>
    <row r="2563" spans="1:7" x14ac:dyDescent="0.45">
      <c r="A2563">
        <v>1</v>
      </c>
      <c r="B2563" t="s">
        <v>253</v>
      </c>
      <c r="C2563">
        <v>-15</v>
      </c>
      <c r="D2563" s="1">
        <v>18.701796874999992</v>
      </c>
      <c r="G2563">
        <f t="shared" ref="G2563:G2626" si="69">AVERAGEIFS($D:$D, $B:$B, B2563, $C:$C, C2563)</f>
        <v>18.701796874999992</v>
      </c>
    </row>
    <row r="2564" spans="1:7" x14ac:dyDescent="0.45">
      <c r="A2564">
        <v>1</v>
      </c>
      <c r="B2564" t="s">
        <v>254</v>
      </c>
      <c r="C2564">
        <v>-15</v>
      </c>
      <c r="D2564" s="1">
        <v>18.701796874999992</v>
      </c>
      <c r="G2564">
        <f t="shared" si="69"/>
        <v>18.701796874999992</v>
      </c>
    </row>
    <row r="2565" spans="1:7" x14ac:dyDescent="0.45">
      <c r="A2565">
        <v>1</v>
      </c>
      <c r="B2565" t="s">
        <v>255</v>
      </c>
      <c r="C2565">
        <v>-15</v>
      </c>
      <c r="D2565" s="1">
        <v>18.658896484374999</v>
      </c>
      <c r="G2565">
        <f t="shared" si="69"/>
        <v>18.658896484374999</v>
      </c>
    </row>
    <row r="2566" spans="1:7" x14ac:dyDescent="0.45">
      <c r="A2566">
        <v>1</v>
      </c>
      <c r="B2566" t="s">
        <v>256</v>
      </c>
      <c r="C2566">
        <v>-15</v>
      </c>
      <c r="D2566" s="1">
        <v>18.658896484374999</v>
      </c>
      <c r="G2566">
        <f t="shared" si="69"/>
        <v>18.658896484374999</v>
      </c>
    </row>
    <row r="2567" spans="1:7" x14ac:dyDescent="0.45">
      <c r="A2567">
        <v>1</v>
      </c>
      <c r="B2567" t="s">
        <v>257</v>
      </c>
      <c r="C2567">
        <v>-15</v>
      </c>
      <c r="D2567" s="1">
        <v>18.658896484374999</v>
      </c>
      <c r="G2567">
        <f t="shared" si="69"/>
        <v>18.658896484374999</v>
      </c>
    </row>
    <row r="2568" spans="1:7" x14ac:dyDescent="0.45">
      <c r="A2568">
        <v>1</v>
      </c>
      <c r="B2568" t="s">
        <v>258</v>
      </c>
      <c r="C2568">
        <v>-15</v>
      </c>
      <c r="D2568" s="1">
        <v>18.615996093749992</v>
      </c>
      <c r="G2568">
        <f t="shared" si="69"/>
        <v>18.615996093749992</v>
      </c>
    </row>
    <row r="2569" spans="1:7" x14ac:dyDescent="0.45">
      <c r="A2569">
        <v>1</v>
      </c>
      <c r="B2569" t="s">
        <v>259</v>
      </c>
      <c r="C2569">
        <v>-15</v>
      </c>
      <c r="D2569" s="1">
        <v>18.658896484374999</v>
      </c>
      <c r="G2569">
        <f t="shared" si="69"/>
        <v>18.658896484374999</v>
      </c>
    </row>
    <row r="2570" spans="1:7" x14ac:dyDescent="0.45">
      <c r="A2570">
        <v>1</v>
      </c>
      <c r="B2570" t="s">
        <v>260</v>
      </c>
      <c r="C2570">
        <v>-15</v>
      </c>
      <c r="D2570" s="1">
        <v>18.615996093749992</v>
      </c>
      <c r="G2570">
        <f t="shared" si="69"/>
        <v>18.615996093749992</v>
      </c>
    </row>
    <row r="2571" spans="1:7" x14ac:dyDescent="0.45">
      <c r="A2571">
        <v>1</v>
      </c>
      <c r="B2571" t="s">
        <v>261</v>
      </c>
      <c r="C2571">
        <v>-15</v>
      </c>
      <c r="D2571" s="1">
        <v>18.615996093749992</v>
      </c>
      <c r="G2571">
        <f t="shared" si="69"/>
        <v>18.615996093749992</v>
      </c>
    </row>
    <row r="2572" spans="1:7" x14ac:dyDescent="0.45">
      <c r="A2572">
        <v>2</v>
      </c>
      <c r="B2572" t="s">
        <v>5</v>
      </c>
      <c r="C2572">
        <v>-20</v>
      </c>
      <c r="D2572" s="1">
        <v>19.645605468749999</v>
      </c>
      <c r="G2572">
        <f t="shared" si="69"/>
        <v>19.645605468749999</v>
      </c>
    </row>
    <row r="2573" spans="1:7" x14ac:dyDescent="0.45">
      <c r="A2573">
        <v>2</v>
      </c>
      <c r="B2573" t="s">
        <v>6</v>
      </c>
      <c r="C2573">
        <v>-20</v>
      </c>
      <c r="D2573" s="1">
        <v>19.559804687499998</v>
      </c>
      <c r="G2573">
        <f t="shared" si="69"/>
        <v>19.559804687499998</v>
      </c>
    </row>
    <row r="2574" spans="1:7" x14ac:dyDescent="0.45">
      <c r="A2574">
        <v>2</v>
      </c>
      <c r="B2574" t="s">
        <v>7</v>
      </c>
      <c r="C2574">
        <v>-20</v>
      </c>
      <c r="D2574" s="1">
        <v>19.559804687499998</v>
      </c>
      <c r="G2574">
        <f t="shared" si="69"/>
        <v>19.559804687499998</v>
      </c>
    </row>
    <row r="2575" spans="1:7" x14ac:dyDescent="0.45">
      <c r="A2575">
        <v>2</v>
      </c>
      <c r="B2575" t="s">
        <v>8</v>
      </c>
      <c r="C2575">
        <v>-20</v>
      </c>
      <c r="D2575" s="1">
        <v>19.474003906249997</v>
      </c>
      <c r="G2575">
        <f t="shared" si="69"/>
        <v>19.474003906249997</v>
      </c>
    </row>
    <row r="2576" spans="1:7" x14ac:dyDescent="0.45">
      <c r="A2576">
        <v>2</v>
      </c>
      <c r="B2576" t="s">
        <v>9</v>
      </c>
      <c r="C2576">
        <v>-20</v>
      </c>
      <c r="D2576" s="1">
        <v>19.474003906249997</v>
      </c>
      <c r="G2576">
        <f t="shared" si="69"/>
        <v>19.474003906249997</v>
      </c>
    </row>
    <row r="2577" spans="1:7" x14ac:dyDescent="0.45">
      <c r="A2577">
        <v>2</v>
      </c>
      <c r="B2577" t="s">
        <v>10</v>
      </c>
      <c r="C2577">
        <v>-20</v>
      </c>
      <c r="D2577" s="1">
        <v>19.431103515625004</v>
      </c>
      <c r="G2577">
        <f t="shared" si="69"/>
        <v>19.431103515625004</v>
      </c>
    </row>
    <row r="2578" spans="1:7" x14ac:dyDescent="0.45">
      <c r="A2578">
        <v>2</v>
      </c>
      <c r="B2578" t="s">
        <v>11</v>
      </c>
      <c r="C2578">
        <v>-20</v>
      </c>
      <c r="D2578" s="1">
        <v>19.431103515625004</v>
      </c>
      <c r="G2578">
        <f t="shared" si="69"/>
        <v>19.431103515625004</v>
      </c>
    </row>
    <row r="2579" spans="1:7" x14ac:dyDescent="0.45">
      <c r="A2579">
        <v>2</v>
      </c>
      <c r="B2579" t="s">
        <v>12</v>
      </c>
      <c r="C2579">
        <v>-20</v>
      </c>
      <c r="D2579" s="1">
        <v>19.388203124999997</v>
      </c>
      <c r="G2579">
        <f t="shared" si="69"/>
        <v>19.388203124999997</v>
      </c>
    </row>
    <row r="2580" spans="1:7" x14ac:dyDescent="0.45">
      <c r="A2580">
        <v>2</v>
      </c>
      <c r="B2580" t="s">
        <v>13</v>
      </c>
      <c r="C2580">
        <v>-20</v>
      </c>
      <c r="D2580" s="1">
        <v>19.345302734375004</v>
      </c>
      <c r="G2580">
        <f t="shared" si="69"/>
        <v>19.345302734375004</v>
      </c>
    </row>
    <row r="2581" spans="1:7" x14ac:dyDescent="0.45">
      <c r="A2581">
        <v>2</v>
      </c>
      <c r="B2581" t="s">
        <v>14</v>
      </c>
      <c r="C2581">
        <v>-20</v>
      </c>
      <c r="D2581" s="1">
        <v>19.345302734375004</v>
      </c>
      <c r="G2581">
        <f t="shared" si="69"/>
        <v>19.345302734375004</v>
      </c>
    </row>
    <row r="2582" spans="1:7" x14ac:dyDescent="0.45">
      <c r="A2582">
        <v>2</v>
      </c>
      <c r="B2582" t="s">
        <v>15</v>
      </c>
      <c r="C2582">
        <v>-20</v>
      </c>
      <c r="D2582" s="1">
        <v>19.216601562499996</v>
      </c>
      <c r="G2582">
        <f t="shared" si="69"/>
        <v>19.216601562499996</v>
      </c>
    </row>
    <row r="2583" spans="1:7" x14ac:dyDescent="0.45">
      <c r="A2583">
        <v>2</v>
      </c>
      <c r="B2583" t="s">
        <v>16</v>
      </c>
      <c r="C2583">
        <v>-20</v>
      </c>
      <c r="D2583" s="1">
        <v>19.259501953125003</v>
      </c>
      <c r="G2583">
        <f t="shared" si="69"/>
        <v>19.259501953125003</v>
      </c>
    </row>
    <row r="2584" spans="1:7" x14ac:dyDescent="0.45">
      <c r="A2584">
        <v>2</v>
      </c>
      <c r="B2584" t="s">
        <v>17</v>
      </c>
      <c r="C2584">
        <v>-20</v>
      </c>
      <c r="D2584" s="1">
        <v>19.259501953125003</v>
      </c>
      <c r="G2584">
        <f t="shared" si="69"/>
        <v>19.259501953125003</v>
      </c>
    </row>
    <row r="2585" spans="1:7" x14ac:dyDescent="0.45">
      <c r="A2585">
        <v>2</v>
      </c>
      <c r="B2585" t="s">
        <v>18</v>
      </c>
      <c r="C2585">
        <v>-20</v>
      </c>
      <c r="D2585" s="1">
        <v>19.216601562499996</v>
      </c>
      <c r="G2585">
        <f t="shared" si="69"/>
        <v>19.216601562499996</v>
      </c>
    </row>
    <row r="2586" spans="1:7" x14ac:dyDescent="0.45">
      <c r="A2586">
        <v>2</v>
      </c>
      <c r="B2586" t="s">
        <v>19</v>
      </c>
      <c r="C2586">
        <v>-20</v>
      </c>
      <c r="D2586" s="1">
        <v>19.130800781249995</v>
      </c>
      <c r="G2586">
        <f t="shared" si="69"/>
        <v>19.130800781249995</v>
      </c>
    </row>
    <row r="2587" spans="1:7" x14ac:dyDescent="0.45">
      <c r="A2587">
        <v>2</v>
      </c>
      <c r="B2587" t="s">
        <v>20</v>
      </c>
      <c r="C2587">
        <v>-20</v>
      </c>
      <c r="D2587" s="1">
        <v>19.173701171875003</v>
      </c>
      <c r="G2587">
        <f t="shared" si="69"/>
        <v>19.173701171875003</v>
      </c>
    </row>
    <row r="2588" spans="1:7" x14ac:dyDescent="0.45">
      <c r="A2588">
        <v>2</v>
      </c>
      <c r="B2588" t="s">
        <v>21</v>
      </c>
      <c r="C2588">
        <v>-20</v>
      </c>
      <c r="D2588" s="1">
        <v>19.130800781249995</v>
      </c>
      <c r="G2588">
        <f t="shared" si="69"/>
        <v>19.130800781249995</v>
      </c>
    </row>
    <row r="2589" spans="1:7" x14ac:dyDescent="0.45">
      <c r="A2589">
        <v>2</v>
      </c>
      <c r="B2589" t="s">
        <v>22</v>
      </c>
      <c r="C2589">
        <v>-20</v>
      </c>
      <c r="D2589" s="1">
        <v>19.044999999999995</v>
      </c>
      <c r="G2589">
        <f t="shared" si="69"/>
        <v>19.044999999999995</v>
      </c>
    </row>
    <row r="2590" spans="1:7" x14ac:dyDescent="0.45">
      <c r="A2590">
        <v>2</v>
      </c>
      <c r="B2590" t="s">
        <v>23</v>
      </c>
      <c r="C2590">
        <v>-20</v>
      </c>
      <c r="D2590" s="1">
        <v>19.044999999999995</v>
      </c>
      <c r="G2590">
        <f t="shared" si="69"/>
        <v>19.044999999999995</v>
      </c>
    </row>
    <row r="2591" spans="1:7" x14ac:dyDescent="0.45">
      <c r="A2591">
        <v>2</v>
      </c>
      <c r="B2591" t="s">
        <v>24</v>
      </c>
      <c r="C2591">
        <v>-20</v>
      </c>
      <c r="D2591" s="1">
        <v>19.002099609375001</v>
      </c>
      <c r="G2591">
        <f t="shared" si="69"/>
        <v>19.002099609375001</v>
      </c>
    </row>
    <row r="2592" spans="1:7" x14ac:dyDescent="0.45">
      <c r="A2592">
        <v>2</v>
      </c>
      <c r="B2592" t="s">
        <v>25</v>
      </c>
      <c r="C2592">
        <v>-20</v>
      </c>
      <c r="D2592" s="1">
        <v>18.959199218749994</v>
      </c>
      <c r="G2592">
        <f t="shared" si="69"/>
        <v>18.959199218749994</v>
      </c>
    </row>
    <row r="2593" spans="1:7" x14ac:dyDescent="0.45">
      <c r="A2593">
        <v>2</v>
      </c>
      <c r="B2593" t="s">
        <v>26</v>
      </c>
      <c r="C2593">
        <v>-20</v>
      </c>
      <c r="D2593" s="1">
        <v>18.916298828125001</v>
      </c>
      <c r="G2593">
        <f t="shared" si="69"/>
        <v>18.916298828125001</v>
      </c>
    </row>
    <row r="2594" spans="1:7" x14ac:dyDescent="0.45">
      <c r="A2594">
        <v>2</v>
      </c>
      <c r="B2594" t="s">
        <v>27</v>
      </c>
      <c r="C2594">
        <v>-20</v>
      </c>
      <c r="D2594" s="1">
        <v>18.873398437499993</v>
      </c>
      <c r="G2594">
        <f t="shared" si="69"/>
        <v>18.873398437499993</v>
      </c>
    </row>
    <row r="2595" spans="1:7" x14ac:dyDescent="0.45">
      <c r="A2595">
        <v>2</v>
      </c>
      <c r="B2595" t="s">
        <v>28</v>
      </c>
      <c r="C2595">
        <v>-20</v>
      </c>
      <c r="D2595" s="1">
        <v>18.873398437499993</v>
      </c>
      <c r="G2595">
        <f t="shared" si="69"/>
        <v>18.873398437499993</v>
      </c>
    </row>
    <row r="2596" spans="1:7" x14ac:dyDescent="0.45">
      <c r="A2596">
        <v>2</v>
      </c>
      <c r="B2596" t="s">
        <v>29</v>
      </c>
      <c r="C2596">
        <v>-20</v>
      </c>
      <c r="D2596" s="1">
        <v>18.873398437499993</v>
      </c>
      <c r="G2596">
        <f t="shared" si="69"/>
        <v>18.873398437499993</v>
      </c>
    </row>
    <row r="2597" spans="1:7" x14ac:dyDescent="0.45">
      <c r="A2597">
        <v>2</v>
      </c>
      <c r="B2597" t="s">
        <v>30</v>
      </c>
      <c r="C2597">
        <v>-20</v>
      </c>
      <c r="D2597" s="1">
        <v>18.873398437499993</v>
      </c>
      <c r="G2597">
        <f t="shared" si="69"/>
        <v>18.873398437499993</v>
      </c>
    </row>
    <row r="2598" spans="1:7" x14ac:dyDescent="0.45">
      <c r="A2598">
        <v>2</v>
      </c>
      <c r="B2598" t="s">
        <v>31</v>
      </c>
      <c r="C2598">
        <v>-20</v>
      </c>
      <c r="D2598" s="1">
        <v>18.787597656249993</v>
      </c>
      <c r="G2598">
        <f t="shared" si="69"/>
        <v>18.787597656249993</v>
      </c>
    </row>
    <row r="2599" spans="1:7" x14ac:dyDescent="0.45">
      <c r="A2599">
        <v>2</v>
      </c>
      <c r="B2599" t="s">
        <v>32</v>
      </c>
      <c r="C2599">
        <v>-20</v>
      </c>
      <c r="D2599" s="1">
        <v>18.787597656249993</v>
      </c>
      <c r="G2599">
        <f t="shared" si="69"/>
        <v>18.787597656249993</v>
      </c>
    </row>
    <row r="2600" spans="1:7" x14ac:dyDescent="0.45">
      <c r="A2600">
        <v>2</v>
      </c>
      <c r="B2600" t="s">
        <v>33</v>
      </c>
      <c r="C2600">
        <v>-20</v>
      </c>
      <c r="D2600" s="1">
        <v>18.744697265625</v>
      </c>
      <c r="G2600">
        <f t="shared" si="69"/>
        <v>18.744697265625</v>
      </c>
    </row>
    <row r="2601" spans="1:7" x14ac:dyDescent="0.45">
      <c r="A2601">
        <v>2</v>
      </c>
      <c r="B2601" t="s">
        <v>34</v>
      </c>
      <c r="C2601">
        <v>-20</v>
      </c>
      <c r="D2601" s="1">
        <v>18.701796874999992</v>
      </c>
      <c r="G2601">
        <f t="shared" si="69"/>
        <v>18.701796874999992</v>
      </c>
    </row>
    <row r="2602" spans="1:7" x14ac:dyDescent="0.45">
      <c r="A2602">
        <v>2</v>
      </c>
      <c r="B2602" t="s">
        <v>35</v>
      </c>
      <c r="C2602">
        <v>-20</v>
      </c>
      <c r="D2602" s="1">
        <v>18.658896484374999</v>
      </c>
      <c r="G2602">
        <f t="shared" si="69"/>
        <v>18.658896484374999</v>
      </c>
    </row>
    <row r="2603" spans="1:7" x14ac:dyDescent="0.45">
      <c r="A2603">
        <v>2</v>
      </c>
      <c r="B2603" t="s">
        <v>36</v>
      </c>
      <c r="C2603">
        <v>-20</v>
      </c>
      <c r="D2603" s="1">
        <v>18.658896484374999</v>
      </c>
      <c r="G2603">
        <f t="shared" si="69"/>
        <v>18.658896484374999</v>
      </c>
    </row>
    <row r="2604" spans="1:7" x14ac:dyDescent="0.45">
      <c r="A2604">
        <v>2</v>
      </c>
      <c r="B2604" t="s">
        <v>37</v>
      </c>
      <c r="C2604">
        <v>-20</v>
      </c>
      <c r="D2604" s="1">
        <v>18.615996093749992</v>
      </c>
      <c r="G2604">
        <f t="shared" si="69"/>
        <v>18.615996093749992</v>
      </c>
    </row>
    <row r="2605" spans="1:7" x14ac:dyDescent="0.45">
      <c r="A2605">
        <v>2</v>
      </c>
      <c r="B2605" t="s">
        <v>38</v>
      </c>
      <c r="C2605">
        <v>-20</v>
      </c>
      <c r="D2605" s="1">
        <v>18.615996093749992</v>
      </c>
      <c r="G2605">
        <f t="shared" si="69"/>
        <v>18.615996093749992</v>
      </c>
    </row>
    <row r="2606" spans="1:7" x14ac:dyDescent="0.45">
      <c r="A2606">
        <v>2</v>
      </c>
      <c r="B2606" t="s">
        <v>39</v>
      </c>
      <c r="C2606">
        <v>-20</v>
      </c>
      <c r="D2606" s="1">
        <v>18.573095703124999</v>
      </c>
      <c r="G2606">
        <f t="shared" si="69"/>
        <v>18.573095703124999</v>
      </c>
    </row>
    <row r="2607" spans="1:7" x14ac:dyDescent="0.45">
      <c r="A2607">
        <v>2</v>
      </c>
      <c r="B2607" t="s">
        <v>40</v>
      </c>
      <c r="C2607">
        <v>-20</v>
      </c>
      <c r="D2607" s="1">
        <v>18.530195312499991</v>
      </c>
      <c r="G2607">
        <f t="shared" si="69"/>
        <v>18.530195312499991</v>
      </c>
    </row>
    <row r="2608" spans="1:7" x14ac:dyDescent="0.45">
      <c r="A2608">
        <v>2</v>
      </c>
      <c r="B2608" t="s">
        <v>41</v>
      </c>
      <c r="C2608">
        <v>-20</v>
      </c>
      <c r="D2608" s="1">
        <v>18.487294921874998</v>
      </c>
      <c r="G2608">
        <f t="shared" si="69"/>
        <v>18.487294921874998</v>
      </c>
    </row>
    <row r="2609" spans="1:7" x14ac:dyDescent="0.45">
      <c r="A2609">
        <v>2</v>
      </c>
      <c r="B2609" t="s">
        <v>42</v>
      </c>
      <c r="C2609">
        <v>-20</v>
      </c>
      <c r="D2609" s="1">
        <v>18.487294921874998</v>
      </c>
      <c r="G2609">
        <f t="shared" si="69"/>
        <v>18.487294921874998</v>
      </c>
    </row>
    <row r="2610" spans="1:7" x14ac:dyDescent="0.45">
      <c r="A2610">
        <v>2</v>
      </c>
      <c r="B2610" t="s">
        <v>43</v>
      </c>
      <c r="C2610">
        <v>-20</v>
      </c>
      <c r="D2610" s="1">
        <v>18.401494140624997</v>
      </c>
      <c r="G2610">
        <f t="shared" si="69"/>
        <v>18.401494140624997</v>
      </c>
    </row>
    <row r="2611" spans="1:7" x14ac:dyDescent="0.45">
      <c r="A2611">
        <v>2</v>
      </c>
      <c r="B2611" t="s">
        <v>44</v>
      </c>
      <c r="C2611">
        <v>-20</v>
      </c>
      <c r="D2611" s="1">
        <v>18.401494140624997</v>
      </c>
      <c r="G2611">
        <f t="shared" si="69"/>
        <v>18.401494140624997</v>
      </c>
    </row>
    <row r="2612" spans="1:7" x14ac:dyDescent="0.45">
      <c r="A2612">
        <v>2</v>
      </c>
      <c r="B2612" t="s">
        <v>45</v>
      </c>
      <c r="C2612">
        <v>-20</v>
      </c>
      <c r="D2612" s="1">
        <v>18.358593750000004</v>
      </c>
      <c r="G2612">
        <f t="shared" si="69"/>
        <v>18.358593750000004</v>
      </c>
    </row>
    <row r="2613" spans="1:7" x14ac:dyDescent="0.45">
      <c r="A2613">
        <v>2</v>
      </c>
      <c r="B2613" t="s">
        <v>46</v>
      </c>
      <c r="C2613">
        <v>-20</v>
      </c>
      <c r="D2613" s="1">
        <v>18.358593750000004</v>
      </c>
      <c r="G2613">
        <f t="shared" si="69"/>
        <v>18.358593750000004</v>
      </c>
    </row>
    <row r="2614" spans="1:7" x14ac:dyDescent="0.45">
      <c r="A2614">
        <v>2</v>
      </c>
      <c r="B2614" t="s">
        <v>47</v>
      </c>
      <c r="C2614">
        <v>-20</v>
      </c>
      <c r="D2614" s="1">
        <v>18.315693359374997</v>
      </c>
      <c r="G2614">
        <f t="shared" si="69"/>
        <v>18.315693359374997</v>
      </c>
    </row>
    <row r="2615" spans="1:7" x14ac:dyDescent="0.45">
      <c r="A2615">
        <v>2</v>
      </c>
      <c r="B2615" t="s">
        <v>48</v>
      </c>
      <c r="C2615">
        <v>-20</v>
      </c>
      <c r="D2615" s="1">
        <v>18.272792968750004</v>
      </c>
      <c r="G2615">
        <f t="shared" si="69"/>
        <v>18.272792968750004</v>
      </c>
    </row>
    <row r="2616" spans="1:7" x14ac:dyDescent="0.45">
      <c r="A2616">
        <v>2</v>
      </c>
      <c r="B2616" t="s">
        <v>49</v>
      </c>
      <c r="C2616">
        <v>-20</v>
      </c>
      <c r="D2616" s="1">
        <v>18.229892578124996</v>
      </c>
      <c r="G2616">
        <f t="shared" si="69"/>
        <v>18.229892578124996</v>
      </c>
    </row>
    <row r="2617" spans="1:7" x14ac:dyDescent="0.45">
      <c r="A2617">
        <v>2</v>
      </c>
      <c r="B2617" t="s">
        <v>50</v>
      </c>
      <c r="C2617">
        <v>-20</v>
      </c>
      <c r="D2617" s="1">
        <v>18.186992187500003</v>
      </c>
      <c r="G2617">
        <f t="shared" si="69"/>
        <v>18.186992187500003</v>
      </c>
    </row>
    <row r="2618" spans="1:7" x14ac:dyDescent="0.45">
      <c r="A2618">
        <v>2</v>
      </c>
      <c r="B2618" t="s">
        <v>51</v>
      </c>
      <c r="C2618">
        <v>-20</v>
      </c>
      <c r="D2618" s="1">
        <v>18.144091796874996</v>
      </c>
      <c r="G2618">
        <f t="shared" si="69"/>
        <v>18.144091796874996</v>
      </c>
    </row>
    <row r="2619" spans="1:7" x14ac:dyDescent="0.45">
      <c r="A2619">
        <v>2</v>
      </c>
      <c r="B2619" t="s">
        <v>52</v>
      </c>
      <c r="C2619">
        <v>-20</v>
      </c>
      <c r="D2619" s="1">
        <v>18.144091796874996</v>
      </c>
      <c r="G2619">
        <f t="shared" si="69"/>
        <v>18.144091796874996</v>
      </c>
    </row>
    <row r="2620" spans="1:7" x14ac:dyDescent="0.45">
      <c r="A2620">
        <v>2</v>
      </c>
      <c r="B2620" t="s">
        <v>53</v>
      </c>
      <c r="C2620">
        <v>-20</v>
      </c>
      <c r="D2620" s="1">
        <v>18.101191406250003</v>
      </c>
      <c r="G2620">
        <f t="shared" si="69"/>
        <v>18.101191406250003</v>
      </c>
    </row>
    <row r="2621" spans="1:7" x14ac:dyDescent="0.45">
      <c r="A2621">
        <v>2</v>
      </c>
      <c r="B2621" t="s">
        <v>54</v>
      </c>
      <c r="C2621">
        <v>-20</v>
      </c>
      <c r="D2621" s="1">
        <v>18.058291015624995</v>
      </c>
      <c r="G2621">
        <f t="shared" si="69"/>
        <v>18.058291015624995</v>
      </c>
    </row>
    <row r="2622" spans="1:7" x14ac:dyDescent="0.45">
      <c r="A2622">
        <v>2</v>
      </c>
      <c r="B2622" t="s">
        <v>55</v>
      </c>
      <c r="C2622">
        <v>-20</v>
      </c>
      <c r="D2622" s="1">
        <v>18.058291015624995</v>
      </c>
      <c r="G2622">
        <f t="shared" si="69"/>
        <v>18.058291015624995</v>
      </c>
    </row>
    <row r="2623" spans="1:7" x14ac:dyDescent="0.45">
      <c r="A2623">
        <v>2</v>
      </c>
      <c r="B2623" t="s">
        <v>56</v>
      </c>
      <c r="C2623">
        <v>-20</v>
      </c>
      <c r="D2623" s="1">
        <v>17.929589843750001</v>
      </c>
      <c r="G2623">
        <f t="shared" si="69"/>
        <v>17.929589843750001</v>
      </c>
    </row>
    <row r="2624" spans="1:7" x14ac:dyDescent="0.45">
      <c r="A2624">
        <v>2</v>
      </c>
      <c r="B2624" t="s">
        <v>57</v>
      </c>
      <c r="C2624">
        <v>-20</v>
      </c>
      <c r="D2624" s="1">
        <v>17.886689453124994</v>
      </c>
      <c r="G2624">
        <f t="shared" si="69"/>
        <v>17.886689453124994</v>
      </c>
    </row>
    <row r="2625" spans="1:7" x14ac:dyDescent="0.45">
      <c r="A2625">
        <v>2</v>
      </c>
      <c r="B2625" t="s">
        <v>58</v>
      </c>
      <c r="C2625">
        <v>-20</v>
      </c>
      <c r="D2625" s="1">
        <v>17.843789062500001</v>
      </c>
      <c r="G2625">
        <f t="shared" si="69"/>
        <v>17.843789062500001</v>
      </c>
    </row>
    <row r="2626" spans="1:7" x14ac:dyDescent="0.45">
      <c r="A2626">
        <v>2</v>
      </c>
      <c r="B2626" t="s">
        <v>59</v>
      </c>
      <c r="C2626">
        <v>-20</v>
      </c>
      <c r="D2626" s="1">
        <v>17.886689453124994</v>
      </c>
      <c r="G2626">
        <f t="shared" si="69"/>
        <v>17.886689453124994</v>
      </c>
    </row>
    <row r="2627" spans="1:7" x14ac:dyDescent="0.45">
      <c r="A2627">
        <v>2</v>
      </c>
      <c r="B2627" t="s">
        <v>60</v>
      </c>
      <c r="C2627">
        <v>-20</v>
      </c>
      <c r="D2627" s="1">
        <v>17.843789062500001</v>
      </c>
      <c r="G2627">
        <f t="shared" ref="G2627:G2690" si="70">AVERAGEIFS($D:$D, $B:$B, B2627, $C:$C, C2627)</f>
        <v>17.843789062500001</v>
      </c>
    </row>
    <row r="2628" spans="1:7" x14ac:dyDescent="0.45">
      <c r="A2628">
        <v>2</v>
      </c>
      <c r="B2628" t="s">
        <v>61</v>
      </c>
      <c r="C2628">
        <v>-20</v>
      </c>
      <c r="D2628" s="1">
        <v>17.800888671874993</v>
      </c>
      <c r="G2628">
        <f t="shared" si="70"/>
        <v>17.800888671874993</v>
      </c>
    </row>
    <row r="2629" spans="1:7" x14ac:dyDescent="0.45">
      <c r="A2629">
        <v>2</v>
      </c>
      <c r="B2629" t="s">
        <v>62</v>
      </c>
      <c r="C2629">
        <v>-20</v>
      </c>
      <c r="D2629" s="1">
        <v>17.843789062500001</v>
      </c>
      <c r="G2629">
        <f t="shared" si="70"/>
        <v>17.843789062500001</v>
      </c>
    </row>
    <row r="2630" spans="1:7" x14ac:dyDescent="0.45">
      <c r="A2630">
        <v>2</v>
      </c>
      <c r="B2630" t="s">
        <v>63</v>
      </c>
      <c r="C2630">
        <v>-20</v>
      </c>
      <c r="D2630" s="1">
        <v>17.800888671874993</v>
      </c>
      <c r="G2630">
        <f t="shared" si="70"/>
        <v>17.800888671874993</v>
      </c>
    </row>
    <row r="2631" spans="1:7" x14ac:dyDescent="0.45">
      <c r="A2631">
        <v>2</v>
      </c>
      <c r="B2631" t="s">
        <v>64</v>
      </c>
      <c r="C2631">
        <v>-20</v>
      </c>
      <c r="D2631" s="1">
        <v>17.75798828125</v>
      </c>
      <c r="G2631">
        <f t="shared" si="70"/>
        <v>17.75798828125</v>
      </c>
    </row>
    <row r="2632" spans="1:7" x14ac:dyDescent="0.45">
      <c r="A2632">
        <v>2</v>
      </c>
      <c r="B2632" t="s">
        <v>65</v>
      </c>
      <c r="C2632">
        <v>-20</v>
      </c>
      <c r="D2632" s="1">
        <v>17.75798828125</v>
      </c>
      <c r="G2632">
        <f t="shared" si="70"/>
        <v>17.75798828125</v>
      </c>
    </row>
    <row r="2633" spans="1:7" x14ac:dyDescent="0.45">
      <c r="A2633">
        <v>2</v>
      </c>
      <c r="B2633" t="s">
        <v>66</v>
      </c>
      <c r="C2633">
        <v>-20</v>
      </c>
      <c r="D2633" s="1">
        <v>17.75798828125</v>
      </c>
      <c r="G2633">
        <f t="shared" si="70"/>
        <v>17.75798828125</v>
      </c>
    </row>
    <row r="2634" spans="1:7" x14ac:dyDescent="0.45">
      <c r="A2634">
        <v>2</v>
      </c>
      <c r="B2634" t="s">
        <v>67</v>
      </c>
      <c r="C2634">
        <v>-20</v>
      </c>
      <c r="D2634" s="1">
        <v>17.715087890624993</v>
      </c>
      <c r="G2634">
        <f t="shared" si="70"/>
        <v>17.715087890624993</v>
      </c>
    </row>
    <row r="2635" spans="1:7" x14ac:dyDescent="0.45">
      <c r="A2635">
        <v>2</v>
      </c>
      <c r="B2635" t="s">
        <v>68</v>
      </c>
      <c r="C2635">
        <v>-20</v>
      </c>
      <c r="D2635" s="1">
        <v>17.715087890624993</v>
      </c>
      <c r="G2635">
        <f t="shared" si="70"/>
        <v>17.715087890624993</v>
      </c>
    </row>
    <row r="2636" spans="1:7" x14ac:dyDescent="0.45">
      <c r="A2636">
        <v>2</v>
      </c>
      <c r="B2636" t="s">
        <v>69</v>
      </c>
      <c r="C2636">
        <v>-20</v>
      </c>
      <c r="D2636" s="1">
        <v>17.715087890624993</v>
      </c>
      <c r="G2636">
        <f t="shared" si="70"/>
        <v>17.715087890624993</v>
      </c>
    </row>
    <row r="2637" spans="1:7" x14ac:dyDescent="0.45">
      <c r="A2637">
        <v>2</v>
      </c>
      <c r="B2637" t="s">
        <v>70</v>
      </c>
      <c r="C2637">
        <v>-20</v>
      </c>
      <c r="D2637" s="1">
        <v>17.75798828125</v>
      </c>
      <c r="G2637">
        <f t="shared" si="70"/>
        <v>17.75798828125</v>
      </c>
    </row>
    <row r="2638" spans="1:7" x14ac:dyDescent="0.45">
      <c r="A2638">
        <v>2</v>
      </c>
      <c r="B2638" t="s">
        <v>71</v>
      </c>
      <c r="C2638">
        <v>-20</v>
      </c>
      <c r="D2638" s="1">
        <v>17.715087890624993</v>
      </c>
      <c r="G2638">
        <f t="shared" si="70"/>
        <v>17.715087890624993</v>
      </c>
    </row>
    <row r="2639" spans="1:7" x14ac:dyDescent="0.45">
      <c r="A2639">
        <v>2</v>
      </c>
      <c r="B2639" t="s">
        <v>72</v>
      </c>
      <c r="C2639">
        <v>-20</v>
      </c>
      <c r="D2639" s="1">
        <v>17.75798828125</v>
      </c>
      <c r="G2639">
        <f t="shared" si="70"/>
        <v>17.75798828125</v>
      </c>
    </row>
    <row r="2640" spans="1:7" x14ac:dyDescent="0.45">
      <c r="A2640">
        <v>2</v>
      </c>
      <c r="B2640" t="s">
        <v>73</v>
      </c>
      <c r="C2640">
        <v>-20</v>
      </c>
      <c r="D2640" s="1">
        <v>17.800888671874993</v>
      </c>
      <c r="G2640">
        <f t="shared" si="70"/>
        <v>17.800888671874993</v>
      </c>
    </row>
    <row r="2641" spans="1:7" x14ac:dyDescent="0.45">
      <c r="A2641">
        <v>2</v>
      </c>
      <c r="B2641" t="s">
        <v>74</v>
      </c>
      <c r="C2641">
        <v>-20</v>
      </c>
      <c r="D2641" s="1">
        <v>17.800888671874993</v>
      </c>
      <c r="G2641">
        <f t="shared" si="70"/>
        <v>17.800888671874993</v>
      </c>
    </row>
    <row r="2642" spans="1:7" x14ac:dyDescent="0.45">
      <c r="A2642">
        <v>2</v>
      </c>
      <c r="B2642" t="s">
        <v>75</v>
      </c>
      <c r="C2642">
        <v>-20</v>
      </c>
      <c r="D2642" s="1">
        <v>17.843789062500001</v>
      </c>
      <c r="G2642">
        <f t="shared" si="70"/>
        <v>17.843789062500001</v>
      </c>
    </row>
    <row r="2643" spans="1:7" x14ac:dyDescent="0.45">
      <c r="A2643">
        <v>2</v>
      </c>
      <c r="B2643" t="s">
        <v>76</v>
      </c>
      <c r="C2643">
        <v>-20</v>
      </c>
      <c r="D2643" s="1">
        <v>17.843789062500001</v>
      </c>
      <c r="G2643">
        <f t="shared" si="70"/>
        <v>17.843789062500001</v>
      </c>
    </row>
    <row r="2644" spans="1:7" x14ac:dyDescent="0.45">
      <c r="A2644">
        <v>2</v>
      </c>
      <c r="B2644" t="s">
        <v>77</v>
      </c>
      <c r="C2644">
        <v>-20</v>
      </c>
      <c r="D2644" s="1">
        <v>17.929589843750001</v>
      </c>
      <c r="G2644">
        <f t="shared" si="70"/>
        <v>17.929589843750001</v>
      </c>
    </row>
    <row r="2645" spans="1:7" x14ac:dyDescent="0.45">
      <c r="A2645">
        <v>2</v>
      </c>
      <c r="B2645" t="s">
        <v>78</v>
      </c>
      <c r="C2645">
        <v>-20</v>
      </c>
      <c r="D2645" s="1">
        <v>17.929589843750001</v>
      </c>
      <c r="G2645">
        <f t="shared" si="70"/>
        <v>17.929589843750001</v>
      </c>
    </row>
    <row r="2646" spans="1:7" x14ac:dyDescent="0.45">
      <c r="A2646">
        <v>2</v>
      </c>
      <c r="B2646" t="s">
        <v>79</v>
      </c>
      <c r="C2646">
        <v>-20</v>
      </c>
      <c r="D2646" s="1">
        <v>17.972490234374995</v>
      </c>
      <c r="G2646">
        <f t="shared" si="70"/>
        <v>17.972490234374995</v>
      </c>
    </row>
    <row r="2647" spans="1:7" x14ac:dyDescent="0.45">
      <c r="A2647">
        <v>2</v>
      </c>
      <c r="B2647" t="s">
        <v>80</v>
      </c>
      <c r="C2647">
        <v>-20</v>
      </c>
      <c r="D2647" s="1">
        <v>17.972490234374995</v>
      </c>
      <c r="G2647">
        <f t="shared" si="70"/>
        <v>17.972490234374995</v>
      </c>
    </row>
    <row r="2648" spans="1:7" x14ac:dyDescent="0.45">
      <c r="A2648">
        <v>2</v>
      </c>
      <c r="B2648" t="s">
        <v>81</v>
      </c>
      <c r="C2648">
        <v>-20</v>
      </c>
      <c r="D2648" s="1">
        <v>18.101191406250003</v>
      </c>
      <c r="G2648">
        <f t="shared" si="70"/>
        <v>18.101191406250003</v>
      </c>
    </row>
    <row r="2649" spans="1:7" x14ac:dyDescent="0.45">
      <c r="A2649">
        <v>2</v>
      </c>
      <c r="B2649" t="s">
        <v>82</v>
      </c>
      <c r="C2649">
        <v>-20</v>
      </c>
      <c r="D2649" s="1">
        <v>18.058291015624995</v>
      </c>
      <c r="G2649">
        <f t="shared" si="70"/>
        <v>18.058291015624995</v>
      </c>
    </row>
    <row r="2650" spans="1:7" x14ac:dyDescent="0.45">
      <c r="A2650">
        <v>2</v>
      </c>
      <c r="B2650" t="s">
        <v>83</v>
      </c>
      <c r="C2650">
        <v>-20</v>
      </c>
      <c r="D2650" s="1">
        <v>18.101191406250003</v>
      </c>
      <c r="G2650">
        <f t="shared" si="70"/>
        <v>18.101191406250003</v>
      </c>
    </row>
    <row r="2651" spans="1:7" x14ac:dyDescent="0.45">
      <c r="A2651">
        <v>2</v>
      </c>
      <c r="B2651" t="s">
        <v>84</v>
      </c>
      <c r="C2651">
        <v>-20</v>
      </c>
      <c r="D2651" s="1">
        <v>18.144091796874996</v>
      </c>
      <c r="G2651">
        <f t="shared" si="70"/>
        <v>18.144091796874996</v>
      </c>
    </row>
    <row r="2652" spans="1:7" x14ac:dyDescent="0.45">
      <c r="A2652">
        <v>2</v>
      </c>
      <c r="B2652" t="s">
        <v>85</v>
      </c>
      <c r="C2652">
        <v>-20</v>
      </c>
      <c r="D2652" s="1">
        <v>18.186992187500003</v>
      </c>
      <c r="G2652">
        <f t="shared" si="70"/>
        <v>18.186992187500003</v>
      </c>
    </row>
    <row r="2653" spans="1:7" x14ac:dyDescent="0.45">
      <c r="A2653">
        <v>2</v>
      </c>
      <c r="B2653" t="s">
        <v>86</v>
      </c>
      <c r="C2653">
        <v>-20</v>
      </c>
      <c r="D2653" s="1">
        <v>18.272792968750004</v>
      </c>
      <c r="G2653">
        <f t="shared" si="70"/>
        <v>18.272792968750004</v>
      </c>
    </row>
    <row r="2654" spans="1:7" x14ac:dyDescent="0.45">
      <c r="A2654">
        <v>2</v>
      </c>
      <c r="B2654" t="s">
        <v>87</v>
      </c>
      <c r="C2654">
        <v>-20</v>
      </c>
      <c r="D2654" s="1">
        <v>18.315693359374997</v>
      </c>
      <c r="G2654">
        <f t="shared" si="70"/>
        <v>18.315693359374997</v>
      </c>
    </row>
    <row r="2655" spans="1:7" x14ac:dyDescent="0.45">
      <c r="A2655">
        <v>2</v>
      </c>
      <c r="B2655" t="s">
        <v>88</v>
      </c>
      <c r="C2655">
        <v>-20</v>
      </c>
      <c r="D2655" s="1">
        <v>18.358593750000004</v>
      </c>
      <c r="G2655">
        <f t="shared" si="70"/>
        <v>18.358593750000004</v>
      </c>
    </row>
    <row r="2656" spans="1:7" x14ac:dyDescent="0.45">
      <c r="A2656">
        <v>2</v>
      </c>
      <c r="B2656" t="s">
        <v>89</v>
      </c>
      <c r="C2656">
        <v>-20</v>
      </c>
      <c r="D2656" s="1">
        <v>18.444394531250005</v>
      </c>
      <c r="G2656">
        <f t="shared" si="70"/>
        <v>18.444394531250005</v>
      </c>
    </row>
    <row r="2657" spans="1:7" x14ac:dyDescent="0.45">
      <c r="A2657">
        <v>2</v>
      </c>
      <c r="B2657" t="s">
        <v>90</v>
      </c>
      <c r="C2657">
        <v>-20</v>
      </c>
      <c r="D2657" s="1">
        <v>18.487294921874998</v>
      </c>
      <c r="G2657">
        <f t="shared" si="70"/>
        <v>18.487294921874998</v>
      </c>
    </row>
    <row r="2658" spans="1:7" x14ac:dyDescent="0.45">
      <c r="A2658">
        <v>2</v>
      </c>
      <c r="B2658" t="s">
        <v>91</v>
      </c>
      <c r="C2658">
        <v>-20</v>
      </c>
      <c r="D2658" s="1">
        <v>18.530195312499991</v>
      </c>
      <c r="G2658">
        <f t="shared" si="70"/>
        <v>18.530195312499991</v>
      </c>
    </row>
    <row r="2659" spans="1:7" x14ac:dyDescent="0.45">
      <c r="A2659">
        <v>2</v>
      </c>
      <c r="B2659" t="s">
        <v>92</v>
      </c>
      <c r="C2659">
        <v>-20</v>
      </c>
      <c r="D2659" s="1">
        <v>18.615996093749992</v>
      </c>
      <c r="G2659">
        <f t="shared" si="70"/>
        <v>18.615996093749992</v>
      </c>
    </row>
    <row r="2660" spans="1:7" x14ac:dyDescent="0.45">
      <c r="A2660">
        <v>2</v>
      </c>
      <c r="B2660" t="s">
        <v>93</v>
      </c>
      <c r="C2660">
        <v>-20</v>
      </c>
      <c r="D2660" s="1">
        <v>18.701796874999992</v>
      </c>
      <c r="G2660">
        <f t="shared" si="70"/>
        <v>18.701796874999992</v>
      </c>
    </row>
    <row r="2661" spans="1:7" x14ac:dyDescent="0.45">
      <c r="A2661">
        <v>2</v>
      </c>
      <c r="B2661" t="s">
        <v>94</v>
      </c>
      <c r="C2661">
        <v>-20</v>
      </c>
      <c r="D2661" s="1">
        <v>18.744697265625</v>
      </c>
      <c r="G2661">
        <f t="shared" si="70"/>
        <v>18.744697265625</v>
      </c>
    </row>
    <row r="2662" spans="1:7" x14ac:dyDescent="0.45">
      <c r="A2662">
        <v>2</v>
      </c>
      <c r="B2662" t="s">
        <v>95</v>
      </c>
      <c r="C2662">
        <v>-20</v>
      </c>
      <c r="D2662" s="1">
        <v>18.787597656249993</v>
      </c>
      <c r="G2662">
        <f t="shared" si="70"/>
        <v>18.787597656249993</v>
      </c>
    </row>
    <row r="2663" spans="1:7" x14ac:dyDescent="0.45">
      <c r="A2663">
        <v>2</v>
      </c>
      <c r="B2663" t="s">
        <v>96</v>
      </c>
      <c r="C2663">
        <v>-20</v>
      </c>
      <c r="D2663" s="1">
        <v>18.873398437499993</v>
      </c>
      <c r="G2663">
        <f t="shared" si="70"/>
        <v>18.873398437499993</v>
      </c>
    </row>
    <row r="2664" spans="1:7" x14ac:dyDescent="0.45">
      <c r="A2664">
        <v>2</v>
      </c>
      <c r="B2664" t="s">
        <v>97</v>
      </c>
      <c r="C2664">
        <v>-20</v>
      </c>
      <c r="D2664" s="1">
        <v>18.959199218749994</v>
      </c>
      <c r="G2664">
        <f t="shared" si="70"/>
        <v>18.959199218749994</v>
      </c>
    </row>
    <row r="2665" spans="1:7" x14ac:dyDescent="0.45">
      <c r="A2665">
        <v>2</v>
      </c>
      <c r="B2665" t="s">
        <v>98</v>
      </c>
      <c r="C2665">
        <v>-20</v>
      </c>
      <c r="D2665" s="1">
        <v>19.002099609375001</v>
      </c>
      <c r="G2665">
        <f t="shared" si="70"/>
        <v>19.002099609375001</v>
      </c>
    </row>
    <row r="2666" spans="1:7" x14ac:dyDescent="0.45">
      <c r="A2666">
        <v>2</v>
      </c>
      <c r="B2666" t="s">
        <v>99</v>
      </c>
      <c r="C2666">
        <v>-20</v>
      </c>
      <c r="D2666" s="1">
        <v>19.044999999999995</v>
      </c>
      <c r="G2666">
        <f t="shared" si="70"/>
        <v>19.044999999999995</v>
      </c>
    </row>
    <row r="2667" spans="1:7" x14ac:dyDescent="0.45">
      <c r="A2667">
        <v>2</v>
      </c>
      <c r="B2667" t="s">
        <v>100</v>
      </c>
      <c r="C2667">
        <v>-20</v>
      </c>
      <c r="D2667" s="1">
        <v>19.087900390625002</v>
      </c>
      <c r="G2667">
        <f t="shared" si="70"/>
        <v>19.087900390625002</v>
      </c>
    </row>
    <row r="2668" spans="1:7" x14ac:dyDescent="0.45">
      <c r="A2668">
        <v>2</v>
      </c>
      <c r="B2668" t="s">
        <v>101</v>
      </c>
      <c r="C2668">
        <v>-20</v>
      </c>
      <c r="D2668" s="1">
        <v>19.130800781249995</v>
      </c>
      <c r="G2668">
        <f t="shared" si="70"/>
        <v>19.130800781249995</v>
      </c>
    </row>
    <row r="2669" spans="1:7" x14ac:dyDescent="0.45">
      <c r="A2669">
        <v>2</v>
      </c>
      <c r="B2669" t="s">
        <v>102</v>
      </c>
      <c r="C2669">
        <v>-20</v>
      </c>
      <c r="D2669" s="1">
        <v>19.173701171875003</v>
      </c>
      <c r="G2669">
        <f t="shared" si="70"/>
        <v>19.173701171875003</v>
      </c>
    </row>
    <row r="2670" spans="1:7" x14ac:dyDescent="0.45">
      <c r="A2670">
        <v>2</v>
      </c>
      <c r="B2670" t="s">
        <v>103</v>
      </c>
      <c r="C2670">
        <v>-20</v>
      </c>
      <c r="D2670" s="1">
        <v>19.173701171875003</v>
      </c>
      <c r="G2670">
        <f t="shared" si="70"/>
        <v>19.173701171875003</v>
      </c>
    </row>
    <row r="2671" spans="1:7" x14ac:dyDescent="0.45">
      <c r="A2671">
        <v>2</v>
      </c>
      <c r="B2671" t="s">
        <v>104</v>
      </c>
      <c r="C2671">
        <v>-20</v>
      </c>
      <c r="D2671" s="1">
        <v>19.216601562499996</v>
      </c>
      <c r="G2671">
        <f t="shared" si="70"/>
        <v>19.216601562499996</v>
      </c>
    </row>
    <row r="2672" spans="1:7" x14ac:dyDescent="0.45">
      <c r="A2672">
        <v>2</v>
      </c>
      <c r="B2672" t="s">
        <v>105</v>
      </c>
      <c r="C2672">
        <v>-20</v>
      </c>
      <c r="D2672" s="1">
        <v>19.259501953125003</v>
      </c>
      <c r="G2672">
        <f t="shared" si="70"/>
        <v>19.259501953125003</v>
      </c>
    </row>
    <row r="2673" spans="1:7" x14ac:dyDescent="0.45">
      <c r="A2673">
        <v>2</v>
      </c>
      <c r="B2673" t="s">
        <v>106</v>
      </c>
      <c r="C2673">
        <v>-20</v>
      </c>
      <c r="D2673" s="1">
        <v>19.259501953125003</v>
      </c>
      <c r="G2673">
        <f t="shared" si="70"/>
        <v>19.259501953125003</v>
      </c>
    </row>
    <row r="2674" spans="1:7" x14ac:dyDescent="0.45">
      <c r="A2674">
        <v>2</v>
      </c>
      <c r="B2674" t="s">
        <v>107</v>
      </c>
      <c r="C2674">
        <v>-20</v>
      </c>
      <c r="D2674" s="1">
        <v>19.302402343749996</v>
      </c>
      <c r="G2674">
        <f t="shared" si="70"/>
        <v>19.302402343749996</v>
      </c>
    </row>
    <row r="2675" spans="1:7" x14ac:dyDescent="0.45">
      <c r="A2675">
        <v>2</v>
      </c>
      <c r="B2675" t="s">
        <v>108</v>
      </c>
      <c r="C2675">
        <v>-20</v>
      </c>
      <c r="D2675" s="1">
        <v>19.259501953125003</v>
      </c>
      <c r="G2675">
        <f t="shared" si="70"/>
        <v>19.259501953125003</v>
      </c>
    </row>
    <row r="2676" spans="1:7" x14ac:dyDescent="0.45">
      <c r="A2676">
        <v>2</v>
      </c>
      <c r="B2676" t="s">
        <v>109</v>
      </c>
      <c r="C2676">
        <v>-20</v>
      </c>
      <c r="D2676" s="1">
        <v>19.302402343749996</v>
      </c>
      <c r="G2676">
        <f t="shared" si="70"/>
        <v>19.302402343749996</v>
      </c>
    </row>
    <row r="2677" spans="1:7" x14ac:dyDescent="0.45">
      <c r="A2677">
        <v>2</v>
      </c>
      <c r="B2677" t="s">
        <v>110</v>
      </c>
      <c r="C2677">
        <v>-20</v>
      </c>
      <c r="D2677" s="1">
        <v>19.259501953125003</v>
      </c>
      <c r="G2677">
        <f t="shared" si="70"/>
        <v>19.259501953125003</v>
      </c>
    </row>
    <row r="2678" spans="1:7" x14ac:dyDescent="0.45">
      <c r="A2678">
        <v>2</v>
      </c>
      <c r="B2678" t="s">
        <v>111</v>
      </c>
      <c r="C2678">
        <v>-20</v>
      </c>
      <c r="D2678" s="1">
        <v>19.259501953125003</v>
      </c>
      <c r="G2678">
        <f t="shared" si="70"/>
        <v>19.259501953125003</v>
      </c>
    </row>
    <row r="2679" spans="1:7" x14ac:dyDescent="0.45">
      <c r="A2679">
        <v>2</v>
      </c>
      <c r="B2679" t="s">
        <v>112</v>
      </c>
      <c r="C2679">
        <v>-20</v>
      </c>
      <c r="D2679" s="1">
        <v>19.259501953125003</v>
      </c>
      <c r="G2679">
        <f t="shared" si="70"/>
        <v>19.259501953125003</v>
      </c>
    </row>
    <row r="2680" spans="1:7" x14ac:dyDescent="0.45">
      <c r="A2680">
        <v>2</v>
      </c>
      <c r="B2680" t="s">
        <v>113</v>
      </c>
      <c r="C2680">
        <v>-20</v>
      </c>
      <c r="D2680" s="1">
        <v>19.216601562499996</v>
      </c>
      <c r="G2680">
        <f t="shared" si="70"/>
        <v>19.216601562499996</v>
      </c>
    </row>
    <row r="2681" spans="1:7" x14ac:dyDescent="0.45">
      <c r="A2681">
        <v>2</v>
      </c>
      <c r="B2681" t="s">
        <v>114</v>
      </c>
      <c r="C2681">
        <v>-20</v>
      </c>
      <c r="D2681" s="1">
        <v>19.216601562499996</v>
      </c>
      <c r="G2681">
        <f t="shared" si="70"/>
        <v>19.216601562499996</v>
      </c>
    </row>
    <row r="2682" spans="1:7" x14ac:dyDescent="0.45">
      <c r="A2682">
        <v>2</v>
      </c>
      <c r="B2682" t="s">
        <v>115</v>
      </c>
      <c r="C2682">
        <v>-20</v>
      </c>
      <c r="D2682" s="1">
        <v>19.216601562499996</v>
      </c>
      <c r="G2682">
        <f t="shared" si="70"/>
        <v>19.216601562499996</v>
      </c>
    </row>
    <row r="2683" spans="1:7" x14ac:dyDescent="0.45">
      <c r="A2683">
        <v>2</v>
      </c>
      <c r="B2683" t="s">
        <v>116</v>
      </c>
      <c r="C2683">
        <v>-20</v>
      </c>
      <c r="D2683" s="1">
        <v>19.130800781249995</v>
      </c>
      <c r="G2683">
        <f t="shared" si="70"/>
        <v>19.130800781249995</v>
      </c>
    </row>
    <row r="2684" spans="1:7" x14ac:dyDescent="0.45">
      <c r="A2684">
        <v>2</v>
      </c>
      <c r="B2684" t="s">
        <v>117</v>
      </c>
      <c r="C2684">
        <v>-20</v>
      </c>
      <c r="D2684" s="1">
        <v>19.130800781249995</v>
      </c>
      <c r="G2684">
        <f t="shared" si="70"/>
        <v>19.130800781249995</v>
      </c>
    </row>
    <row r="2685" spans="1:7" x14ac:dyDescent="0.45">
      <c r="A2685">
        <v>2</v>
      </c>
      <c r="B2685" t="s">
        <v>118</v>
      </c>
      <c r="C2685">
        <v>-20</v>
      </c>
      <c r="D2685" s="1">
        <v>19.087900390625002</v>
      </c>
      <c r="G2685">
        <f t="shared" si="70"/>
        <v>19.087900390625002</v>
      </c>
    </row>
    <row r="2686" spans="1:7" x14ac:dyDescent="0.45">
      <c r="A2686">
        <v>2</v>
      </c>
      <c r="B2686" t="s">
        <v>119</v>
      </c>
      <c r="C2686">
        <v>-20</v>
      </c>
      <c r="D2686" s="1">
        <v>19.044999999999995</v>
      </c>
      <c r="G2686">
        <f t="shared" si="70"/>
        <v>19.044999999999995</v>
      </c>
    </row>
    <row r="2687" spans="1:7" x14ac:dyDescent="0.45">
      <c r="A2687">
        <v>2</v>
      </c>
      <c r="B2687" t="s">
        <v>120</v>
      </c>
      <c r="C2687">
        <v>-20</v>
      </c>
      <c r="D2687" s="1">
        <v>19.044999999999995</v>
      </c>
      <c r="G2687">
        <f t="shared" si="70"/>
        <v>19.044999999999995</v>
      </c>
    </row>
    <row r="2688" spans="1:7" x14ac:dyDescent="0.45">
      <c r="A2688">
        <v>2</v>
      </c>
      <c r="B2688" t="s">
        <v>121</v>
      </c>
      <c r="C2688">
        <v>-20</v>
      </c>
      <c r="D2688" s="1">
        <v>19.002099609375001</v>
      </c>
      <c r="G2688">
        <f t="shared" si="70"/>
        <v>19.002099609375001</v>
      </c>
    </row>
    <row r="2689" spans="1:7" x14ac:dyDescent="0.45">
      <c r="A2689">
        <v>2</v>
      </c>
      <c r="B2689" t="s">
        <v>122</v>
      </c>
      <c r="C2689">
        <v>-20</v>
      </c>
      <c r="D2689" s="1">
        <v>18.959199218749994</v>
      </c>
      <c r="G2689">
        <f t="shared" si="70"/>
        <v>18.959199218749994</v>
      </c>
    </row>
    <row r="2690" spans="1:7" x14ac:dyDescent="0.45">
      <c r="A2690">
        <v>2</v>
      </c>
      <c r="B2690" t="s">
        <v>123</v>
      </c>
      <c r="C2690">
        <v>-20</v>
      </c>
      <c r="D2690" s="1">
        <v>18.873398437499993</v>
      </c>
      <c r="G2690">
        <f t="shared" si="70"/>
        <v>18.873398437499993</v>
      </c>
    </row>
    <row r="2691" spans="1:7" x14ac:dyDescent="0.45">
      <c r="A2691">
        <v>2</v>
      </c>
      <c r="B2691" t="s">
        <v>124</v>
      </c>
      <c r="C2691">
        <v>-20</v>
      </c>
      <c r="D2691" s="1">
        <v>18.873398437499993</v>
      </c>
      <c r="G2691">
        <f t="shared" ref="G2691:G2754" si="71">AVERAGEIFS($D:$D, $B:$B, B2691, $C:$C, C2691)</f>
        <v>18.873398437499993</v>
      </c>
    </row>
    <row r="2692" spans="1:7" x14ac:dyDescent="0.45">
      <c r="A2692">
        <v>2</v>
      </c>
      <c r="B2692" t="s">
        <v>125</v>
      </c>
      <c r="C2692">
        <v>-20</v>
      </c>
      <c r="D2692" s="1">
        <v>18.873398437499993</v>
      </c>
      <c r="G2692">
        <f t="shared" si="71"/>
        <v>18.873398437499993</v>
      </c>
    </row>
    <row r="2693" spans="1:7" x14ac:dyDescent="0.45">
      <c r="A2693">
        <v>2</v>
      </c>
      <c r="B2693" t="s">
        <v>126</v>
      </c>
      <c r="C2693">
        <v>-20</v>
      </c>
      <c r="D2693" s="1">
        <v>18.787597656249993</v>
      </c>
      <c r="G2693">
        <f t="shared" si="71"/>
        <v>18.787597656249993</v>
      </c>
    </row>
    <row r="2694" spans="1:7" x14ac:dyDescent="0.45">
      <c r="A2694">
        <v>2</v>
      </c>
      <c r="B2694" t="s">
        <v>127</v>
      </c>
      <c r="C2694">
        <v>-20</v>
      </c>
      <c r="D2694" s="1">
        <v>18.744697265625</v>
      </c>
      <c r="G2694">
        <f t="shared" si="71"/>
        <v>18.744697265625</v>
      </c>
    </row>
    <row r="2695" spans="1:7" x14ac:dyDescent="0.45">
      <c r="A2695">
        <v>2</v>
      </c>
      <c r="B2695" t="s">
        <v>128</v>
      </c>
      <c r="C2695">
        <v>-20</v>
      </c>
      <c r="D2695" s="1">
        <v>18.701796874999992</v>
      </c>
      <c r="G2695">
        <f t="shared" si="71"/>
        <v>18.701796874999992</v>
      </c>
    </row>
    <row r="2696" spans="1:7" x14ac:dyDescent="0.45">
      <c r="A2696">
        <v>2</v>
      </c>
      <c r="B2696" t="s">
        <v>129</v>
      </c>
      <c r="C2696">
        <v>-20</v>
      </c>
      <c r="D2696" s="1">
        <v>18.701796874999992</v>
      </c>
      <c r="G2696">
        <f t="shared" si="71"/>
        <v>18.701796874999992</v>
      </c>
    </row>
    <row r="2697" spans="1:7" x14ac:dyDescent="0.45">
      <c r="A2697">
        <v>2</v>
      </c>
      <c r="B2697" t="s">
        <v>130</v>
      </c>
      <c r="C2697">
        <v>-20</v>
      </c>
      <c r="D2697" s="1">
        <v>18.615996093749992</v>
      </c>
      <c r="G2697">
        <f t="shared" si="71"/>
        <v>18.615996093749992</v>
      </c>
    </row>
    <row r="2698" spans="1:7" x14ac:dyDescent="0.45">
      <c r="A2698">
        <v>2</v>
      </c>
      <c r="B2698" t="s">
        <v>131</v>
      </c>
      <c r="C2698">
        <v>-20</v>
      </c>
      <c r="D2698" s="1">
        <v>18.615996093749992</v>
      </c>
      <c r="G2698">
        <f t="shared" si="71"/>
        <v>18.615996093749992</v>
      </c>
    </row>
    <row r="2699" spans="1:7" x14ac:dyDescent="0.45">
      <c r="A2699">
        <v>2</v>
      </c>
      <c r="B2699" t="s">
        <v>132</v>
      </c>
      <c r="C2699">
        <v>-20</v>
      </c>
      <c r="D2699" s="1">
        <v>18.573095703124999</v>
      </c>
      <c r="G2699">
        <f t="shared" si="71"/>
        <v>18.573095703124999</v>
      </c>
    </row>
    <row r="2700" spans="1:7" x14ac:dyDescent="0.45">
      <c r="A2700">
        <v>2</v>
      </c>
      <c r="B2700" t="s">
        <v>133</v>
      </c>
      <c r="C2700">
        <v>-20</v>
      </c>
      <c r="D2700" s="1">
        <v>18.530195312499991</v>
      </c>
      <c r="G2700">
        <f t="shared" si="71"/>
        <v>18.530195312499991</v>
      </c>
    </row>
    <row r="2701" spans="1:7" x14ac:dyDescent="0.45">
      <c r="A2701">
        <v>2</v>
      </c>
      <c r="B2701" t="s">
        <v>134</v>
      </c>
      <c r="C2701">
        <v>-20</v>
      </c>
      <c r="D2701" s="1">
        <v>18.444394531250005</v>
      </c>
      <c r="G2701">
        <f t="shared" si="71"/>
        <v>18.444394531250005</v>
      </c>
    </row>
    <row r="2702" spans="1:7" x14ac:dyDescent="0.45">
      <c r="A2702">
        <v>2</v>
      </c>
      <c r="B2702" t="s">
        <v>135</v>
      </c>
      <c r="C2702">
        <v>-20</v>
      </c>
      <c r="D2702" s="1">
        <v>18.444394531250005</v>
      </c>
      <c r="G2702">
        <f t="shared" si="71"/>
        <v>18.444394531250005</v>
      </c>
    </row>
    <row r="2703" spans="1:7" x14ac:dyDescent="0.45">
      <c r="A2703">
        <v>2</v>
      </c>
      <c r="B2703" t="s">
        <v>136</v>
      </c>
      <c r="C2703">
        <v>-20</v>
      </c>
      <c r="D2703" s="1">
        <v>18.401494140624997</v>
      </c>
      <c r="G2703">
        <f t="shared" si="71"/>
        <v>18.401494140624997</v>
      </c>
    </row>
    <row r="2704" spans="1:7" x14ac:dyDescent="0.45">
      <c r="A2704">
        <v>2</v>
      </c>
      <c r="B2704" t="s">
        <v>137</v>
      </c>
      <c r="C2704">
        <v>-20</v>
      </c>
      <c r="D2704" s="1">
        <v>18.401494140624997</v>
      </c>
      <c r="G2704">
        <f t="shared" si="71"/>
        <v>18.401494140624997</v>
      </c>
    </row>
    <row r="2705" spans="1:7" x14ac:dyDescent="0.45">
      <c r="A2705">
        <v>2</v>
      </c>
      <c r="B2705" t="s">
        <v>138</v>
      </c>
      <c r="C2705">
        <v>-20</v>
      </c>
      <c r="D2705" s="1">
        <v>18.358593750000004</v>
      </c>
      <c r="G2705">
        <f t="shared" si="71"/>
        <v>18.358593750000004</v>
      </c>
    </row>
    <row r="2706" spans="1:7" x14ac:dyDescent="0.45">
      <c r="A2706">
        <v>2</v>
      </c>
      <c r="B2706" t="s">
        <v>139</v>
      </c>
      <c r="C2706">
        <v>-20</v>
      </c>
      <c r="D2706" s="1">
        <v>18.272792968750004</v>
      </c>
      <c r="G2706">
        <f t="shared" si="71"/>
        <v>18.272792968750004</v>
      </c>
    </row>
    <row r="2707" spans="1:7" x14ac:dyDescent="0.45">
      <c r="A2707">
        <v>2</v>
      </c>
      <c r="B2707" t="s">
        <v>140</v>
      </c>
      <c r="C2707">
        <v>-20</v>
      </c>
      <c r="D2707" s="1">
        <v>18.272792968750004</v>
      </c>
      <c r="G2707">
        <f t="shared" si="71"/>
        <v>18.272792968750004</v>
      </c>
    </row>
    <row r="2708" spans="1:7" x14ac:dyDescent="0.45">
      <c r="A2708">
        <v>2</v>
      </c>
      <c r="B2708" t="s">
        <v>141</v>
      </c>
      <c r="C2708">
        <v>-20</v>
      </c>
      <c r="D2708" s="1">
        <v>18.229892578124996</v>
      </c>
      <c r="G2708">
        <f t="shared" si="71"/>
        <v>18.229892578124996</v>
      </c>
    </row>
    <row r="2709" spans="1:7" x14ac:dyDescent="0.45">
      <c r="A2709">
        <v>2</v>
      </c>
      <c r="B2709" t="s">
        <v>142</v>
      </c>
      <c r="C2709">
        <v>-20</v>
      </c>
      <c r="D2709" s="1">
        <v>18.144091796874996</v>
      </c>
      <c r="G2709">
        <f t="shared" si="71"/>
        <v>18.144091796874996</v>
      </c>
    </row>
    <row r="2710" spans="1:7" x14ac:dyDescent="0.45">
      <c r="A2710">
        <v>2</v>
      </c>
      <c r="B2710" t="s">
        <v>143</v>
      </c>
      <c r="C2710">
        <v>-20</v>
      </c>
      <c r="D2710" s="1">
        <v>18.144091796874996</v>
      </c>
      <c r="G2710">
        <f t="shared" si="71"/>
        <v>18.144091796874996</v>
      </c>
    </row>
    <row r="2711" spans="1:7" x14ac:dyDescent="0.45">
      <c r="A2711">
        <v>2</v>
      </c>
      <c r="B2711" t="s">
        <v>144</v>
      </c>
      <c r="C2711">
        <v>-20</v>
      </c>
      <c r="D2711" s="1">
        <v>18.101191406250003</v>
      </c>
      <c r="G2711">
        <f t="shared" si="71"/>
        <v>18.101191406250003</v>
      </c>
    </row>
    <row r="2712" spans="1:7" x14ac:dyDescent="0.45">
      <c r="A2712">
        <v>2</v>
      </c>
      <c r="B2712" t="s">
        <v>145</v>
      </c>
      <c r="C2712">
        <v>-20</v>
      </c>
      <c r="D2712" s="1">
        <v>18.101191406250003</v>
      </c>
      <c r="G2712">
        <f t="shared" si="71"/>
        <v>18.101191406250003</v>
      </c>
    </row>
    <row r="2713" spans="1:7" x14ac:dyDescent="0.45">
      <c r="A2713">
        <v>2</v>
      </c>
      <c r="B2713" t="s">
        <v>146</v>
      </c>
      <c r="C2713">
        <v>-20</v>
      </c>
      <c r="D2713" s="1">
        <v>18.015390625000002</v>
      </c>
      <c r="G2713">
        <f t="shared" si="71"/>
        <v>18.015390625000002</v>
      </c>
    </row>
    <row r="2714" spans="1:7" x14ac:dyDescent="0.45">
      <c r="A2714">
        <v>2</v>
      </c>
      <c r="B2714" t="s">
        <v>147</v>
      </c>
      <c r="C2714">
        <v>-20</v>
      </c>
      <c r="D2714" s="1">
        <v>17.972490234374995</v>
      </c>
      <c r="G2714">
        <f t="shared" si="71"/>
        <v>17.972490234374995</v>
      </c>
    </row>
    <row r="2715" spans="1:7" x14ac:dyDescent="0.45">
      <c r="A2715">
        <v>2</v>
      </c>
      <c r="B2715" t="s">
        <v>148</v>
      </c>
      <c r="C2715">
        <v>-20</v>
      </c>
      <c r="D2715" s="1">
        <v>17.972490234374995</v>
      </c>
      <c r="G2715">
        <f t="shared" si="71"/>
        <v>17.972490234374995</v>
      </c>
    </row>
    <row r="2716" spans="1:7" x14ac:dyDescent="0.45">
      <c r="A2716">
        <v>2</v>
      </c>
      <c r="B2716" t="s">
        <v>149</v>
      </c>
      <c r="C2716">
        <v>-20</v>
      </c>
      <c r="D2716" s="1">
        <v>17.929589843750001</v>
      </c>
      <c r="G2716">
        <f t="shared" si="71"/>
        <v>17.929589843750001</v>
      </c>
    </row>
    <row r="2717" spans="1:7" x14ac:dyDescent="0.45">
      <c r="A2717">
        <v>2</v>
      </c>
      <c r="B2717" t="s">
        <v>150</v>
      </c>
      <c r="C2717">
        <v>-20</v>
      </c>
      <c r="D2717" s="1">
        <v>17.886689453124994</v>
      </c>
      <c r="G2717">
        <f t="shared" si="71"/>
        <v>17.886689453124994</v>
      </c>
    </row>
    <row r="2718" spans="1:7" x14ac:dyDescent="0.45">
      <c r="A2718">
        <v>2</v>
      </c>
      <c r="B2718" t="s">
        <v>151</v>
      </c>
      <c r="C2718">
        <v>-20</v>
      </c>
      <c r="D2718" s="1">
        <v>17.886689453124994</v>
      </c>
      <c r="G2718">
        <f t="shared" si="71"/>
        <v>17.886689453124994</v>
      </c>
    </row>
    <row r="2719" spans="1:7" x14ac:dyDescent="0.45">
      <c r="A2719">
        <v>2</v>
      </c>
      <c r="B2719" t="s">
        <v>152</v>
      </c>
      <c r="C2719">
        <v>-20</v>
      </c>
      <c r="D2719" s="1">
        <v>17.800888671874993</v>
      </c>
      <c r="G2719">
        <f t="shared" si="71"/>
        <v>17.800888671874993</v>
      </c>
    </row>
    <row r="2720" spans="1:7" x14ac:dyDescent="0.45">
      <c r="A2720">
        <v>2</v>
      </c>
      <c r="B2720" t="s">
        <v>153</v>
      </c>
      <c r="C2720">
        <v>-20</v>
      </c>
      <c r="D2720" s="1">
        <v>17.800888671874993</v>
      </c>
      <c r="G2720">
        <f t="shared" si="71"/>
        <v>17.800888671874993</v>
      </c>
    </row>
    <row r="2721" spans="1:7" x14ac:dyDescent="0.45">
      <c r="A2721">
        <v>2</v>
      </c>
      <c r="B2721" t="s">
        <v>154</v>
      </c>
      <c r="C2721">
        <v>-20</v>
      </c>
      <c r="D2721" s="1">
        <v>17.75798828125</v>
      </c>
      <c r="G2721">
        <f t="shared" si="71"/>
        <v>17.75798828125</v>
      </c>
    </row>
    <row r="2722" spans="1:7" x14ac:dyDescent="0.45">
      <c r="A2722">
        <v>2</v>
      </c>
      <c r="B2722" t="s">
        <v>155</v>
      </c>
      <c r="C2722">
        <v>-20</v>
      </c>
      <c r="D2722" s="1">
        <v>17.75798828125</v>
      </c>
      <c r="G2722">
        <f t="shared" si="71"/>
        <v>17.75798828125</v>
      </c>
    </row>
    <row r="2723" spans="1:7" x14ac:dyDescent="0.45">
      <c r="A2723">
        <v>2</v>
      </c>
      <c r="B2723" t="s">
        <v>156</v>
      </c>
      <c r="C2723">
        <v>-20</v>
      </c>
      <c r="D2723" s="1">
        <v>17.715087890624993</v>
      </c>
      <c r="G2723">
        <f t="shared" si="71"/>
        <v>17.715087890624993</v>
      </c>
    </row>
    <row r="2724" spans="1:7" x14ac:dyDescent="0.45">
      <c r="A2724">
        <v>2</v>
      </c>
      <c r="B2724" t="s">
        <v>157</v>
      </c>
      <c r="C2724">
        <v>-20</v>
      </c>
      <c r="D2724" s="1">
        <v>17.715087890624993</v>
      </c>
      <c r="G2724">
        <f t="shared" si="71"/>
        <v>17.715087890624993</v>
      </c>
    </row>
    <row r="2725" spans="1:7" x14ac:dyDescent="0.45">
      <c r="A2725">
        <v>2</v>
      </c>
      <c r="B2725" t="s">
        <v>158</v>
      </c>
      <c r="C2725">
        <v>-20</v>
      </c>
      <c r="D2725" s="1">
        <v>17.715087890624993</v>
      </c>
      <c r="G2725">
        <f t="shared" si="71"/>
        <v>17.715087890624993</v>
      </c>
    </row>
    <row r="2726" spans="1:7" x14ac:dyDescent="0.45">
      <c r="A2726">
        <v>2</v>
      </c>
      <c r="B2726" t="s">
        <v>159</v>
      </c>
      <c r="C2726">
        <v>-20</v>
      </c>
      <c r="D2726" s="1">
        <v>17.6721875</v>
      </c>
      <c r="G2726">
        <f t="shared" si="71"/>
        <v>17.6721875</v>
      </c>
    </row>
    <row r="2727" spans="1:7" x14ac:dyDescent="0.45">
      <c r="A2727">
        <v>2</v>
      </c>
      <c r="B2727" t="s">
        <v>160</v>
      </c>
      <c r="C2727">
        <v>-20</v>
      </c>
      <c r="D2727" s="1">
        <v>17.629287109374992</v>
      </c>
      <c r="G2727">
        <f t="shared" si="71"/>
        <v>17.629287109374992</v>
      </c>
    </row>
    <row r="2728" spans="1:7" x14ac:dyDescent="0.45">
      <c r="A2728">
        <v>2</v>
      </c>
      <c r="B2728" t="s">
        <v>161</v>
      </c>
      <c r="C2728">
        <v>-20</v>
      </c>
      <c r="D2728" s="1">
        <v>17.6721875</v>
      </c>
      <c r="G2728">
        <f t="shared" si="71"/>
        <v>17.6721875</v>
      </c>
    </row>
    <row r="2729" spans="1:7" x14ac:dyDescent="0.45">
      <c r="A2729">
        <v>2</v>
      </c>
      <c r="B2729" t="s">
        <v>162</v>
      </c>
      <c r="C2729">
        <v>-20</v>
      </c>
      <c r="D2729" s="1">
        <v>17.6721875</v>
      </c>
      <c r="G2729">
        <f t="shared" si="71"/>
        <v>17.6721875</v>
      </c>
    </row>
    <row r="2730" spans="1:7" x14ac:dyDescent="0.45">
      <c r="A2730">
        <v>2</v>
      </c>
      <c r="B2730" t="s">
        <v>163</v>
      </c>
      <c r="C2730">
        <v>-20</v>
      </c>
      <c r="D2730" s="1">
        <v>17.629287109374992</v>
      </c>
      <c r="G2730">
        <f t="shared" si="71"/>
        <v>17.629287109374992</v>
      </c>
    </row>
    <row r="2731" spans="1:7" x14ac:dyDescent="0.45">
      <c r="A2731">
        <v>2</v>
      </c>
      <c r="B2731" t="s">
        <v>164</v>
      </c>
      <c r="C2731">
        <v>-20</v>
      </c>
      <c r="D2731" s="1">
        <v>17.629287109374992</v>
      </c>
      <c r="G2731">
        <f t="shared" si="71"/>
        <v>17.629287109374992</v>
      </c>
    </row>
    <row r="2732" spans="1:7" x14ac:dyDescent="0.45">
      <c r="A2732">
        <v>2</v>
      </c>
      <c r="B2732" t="s">
        <v>165</v>
      </c>
      <c r="C2732">
        <v>-20</v>
      </c>
      <c r="D2732" s="1">
        <v>17.6721875</v>
      </c>
      <c r="G2732">
        <f t="shared" si="71"/>
        <v>17.6721875</v>
      </c>
    </row>
    <row r="2733" spans="1:7" x14ac:dyDescent="0.45">
      <c r="A2733">
        <v>2</v>
      </c>
      <c r="B2733" t="s">
        <v>166</v>
      </c>
      <c r="C2733">
        <v>-20</v>
      </c>
      <c r="D2733" s="1">
        <v>17.6721875</v>
      </c>
      <c r="G2733">
        <f t="shared" si="71"/>
        <v>17.6721875</v>
      </c>
    </row>
    <row r="2734" spans="1:7" x14ac:dyDescent="0.45">
      <c r="A2734">
        <v>2</v>
      </c>
      <c r="B2734" t="s">
        <v>167</v>
      </c>
      <c r="C2734">
        <v>-20</v>
      </c>
      <c r="D2734" s="1">
        <v>17.6721875</v>
      </c>
      <c r="G2734">
        <f t="shared" si="71"/>
        <v>17.6721875</v>
      </c>
    </row>
    <row r="2735" spans="1:7" x14ac:dyDescent="0.45">
      <c r="A2735">
        <v>2</v>
      </c>
      <c r="B2735" t="s">
        <v>168</v>
      </c>
      <c r="C2735">
        <v>-20</v>
      </c>
      <c r="D2735" s="1">
        <v>17.715087890624993</v>
      </c>
      <c r="G2735">
        <f t="shared" si="71"/>
        <v>17.715087890624993</v>
      </c>
    </row>
    <row r="2736" spans="1:7" x14ac:dyDescent="0.45">
      <c r="A2736">
        <v>2</v>
      </c>
      <c r="B2736" t="s">
        <v>169</v>
      </c>
      <c r="C2736">
        <v>-20</v>
      </c>
      <c r="D2736" s="1">
        <v>17.6721875</v>
      </c>
      <c r="G2736">
        <f t="shared" si="71"/>
        <v>17.6721875</v>
      </c>
    </row>
    <row r="2737" spans="1:7" x14ac:dyDescent="0.45">
      <c r="A2737">
        <v>2</v>
      </c>
      <c r="B2737" t="s">
        <v>170</v>
      </c>
      <c r="C2737">
        <v>-20</v>
      </c>
      <c r="D2737" s="1">
        <v>17.6721875</v>
      </c>
      <c r="G2737">
        <f t="shared" si="71"/>
        <v>17.6721875</v>
      </c>
    </row>
    <row r="2738" spans="1:7" x14ac:dyDescent="0.45">
      <c r="A2738">
        <v>2</v>
      </c>
      <c r="B2738" t="s">
        <v>171</v>
      </c>
      <c r="C2738">
        <v>-20</v>
      </c>
      <c r="D2738" s="1">
        <v>17.800888671874993</v>
      </c>
      <c r="G2738">
        <f t="shared" si="71"/>
        <v>17.800888671874993</v>
      </c>
    </row>
    <row r="2739" spans="1:7" x14ac:dyDescent="0.45">
      <c r="A2739">
        <v>2</v>
      </c>
      <c r="B2739" t="s">
        <v>172</v>
      </c>
      <c r="C2739">
        <v>-20</v>
      </c>
      <c r="D2739" s="1">
        <v>17.800888671874993</v>
      </c>
      <c r="G2739">
        <f t="shared" si="71"/>
        <v>17.800888671874993</v>
      </c>
    </row>
    <row r="2740" spans="1:7" x14ac:dyDescent="0.45">
      <c r="A2740">
        <v>2</v>
      </c>
      <c r="B2740" t="s">
        <v>173</v>
      </c>
      <c r="C2740">
        <v>-20</v>
      </c>
      <c r="D2740" s="1">
        <v>17.800888671874993</v>
      </c>
      <c r="G2740">
        <f t="shared" si="71"/>
        <v>17.800888671874993</v>
      </c>
    </row>
    <row r="2741" spans="1:7" x14ac:dyDescent="0.45">
      <c r="A2741">
        <v>2</v>
      </c>
      <c r="B2741" t="s">
        <v>174</v>
      </c>
      <c r="C2741">
        <v>-20</v>
      </c>
      <c r="D2741" s="1">
        <v>17.886689453124994</v>
      </c>
      <c r="G2741">
        <f t="shared" si="71"/>
        <v>17.886689453124994</v>
      </c>
    </row>
    <row r="2742" spans="1:7" x14ac:dyDescent="0.45">
      <c r="A2742">
        <v>2</v>
      </c>
      <c r="B2742" t="s">
        <v>175</v>
      </c>
      <c r="C2742">
        <v>-20</v>
      </c>
      <c r="D2742" s="1">
        <v>17.972490234374995</v>
      </c>
      <c r="G2742">
        <f t="shared" si="71"/>
        <v>17.972490234374995</v>
      </c>
    </row>
    <row r="2743" spans="1:7" x14ac:dyDescent="0.45">
      <c r="A2743">
        <v>2</v>
      </c>
      <c r="B2743" t="s">
        <v>176</v>
      </c>
      <c r="C2743">
        <v>-20</v>
      </c>
      <c r="D2743" s="1">
        <v>18.015390625000002</v>
      </c>
      <c r="G2743">
        <f t="shared" si="71"/>
        <v>18.015390625000002</v>
      </c>
    </row>
    <row r="2744" spans="1:7" x14ac:dyDescent="0.45">
      <c r="A2744">
        <v>2</v>
      </c>
      <c r="B2744" t="s">
        <v>177</v>
      </c>
      <c r="C2744">
        <v>-20</v>
      </c>
      <c r="D2744" s="1">
        <v>18.058291015624995</v>
      </c>
      <c r="G2744">
        <f t="shared" si="71"/>
        <v>18.058291015624995</v>
      </c>
    </row>
    <row r="2745" spans="1:7" x14ac:dyDescent="0.45">
      <c r="A2745">
        <v>2</v>
      </c>
      <c r="B2745" t="s">
        <v>178</v>
      </c>
      <c r="C2745">
        <v>-20</v>
      </c>
      <c r="D2745" s="1">
        <v>18.101191406250003</v>
      </c>
      <c r="G2745">
        <f t="shared" si="71"/>
        <v>18.101191406250003</v>
      </c>
    </row>
    <row r="2746" spans="1:7" x14ac:dyDescent="0.45">
      <c r="A2746">
        <v>2</v>
      </c>
      <c r="B2746" t="s">
        <v>179</v>
      </c>
      <c r="C2746">
        <v>-20</v>
      </c>
      <c r="D2746" s="1">
        <v>18.229892578124996</v>
      </c>
      <c r="G2746">
        <f t="shared" si="71"/>
        <v>18.229892578124996</v>
      </c>
    </row>
    <row r="2747" spans="1:7" x14ac:dyDescent="0.45">
      <c r="A2747">
        <v>2</v>
      </c>
      <c r="B2747" t="s">
        <v>180</v>
      </c>
      <c r="C2747">
        <v>-20</v>
      </c>
      <c r="D2747" s="1">
        <v>18.272792968750004</v>
      </c>
      <c r="G2747">
        <f t="shared" si="71"/>
        <v>18.272792968750004</v>
      </c>
    </row>
    <row r="2748" spans="1:7" x14ac:dyDescent="0.45">
      <c r="A2748">
        <v>2</v>
      </c>
      <c r="B2748" t="s">
        <v>181</v>
      </c>
      <c r="C2748">
        <v>-20</v>
      </c>
      <c r="D2748" s="1">
        <v>18.401494140624997</v>
      </c>
      <c r="G2748">
        <f t="shared" si="71"/>
        <v>18.401494140624997</v>
      </c>
    </row>
    <row r="2749" spans="1:7" x14ac:dyDescent="0.45">
      <c r="A2749">
        <v>2</v>
      </c>
      <c r="B2749" t="s">
        <v>182</v>
      </c>
      <c r="C2749">
        <v>-20</v>
      </c>
      <c r="D2749" s="1">
        <v>18.444394531250005</v>
      </c>
      <c r="G2749">
        <f t="shared" si="71"/>
        <v>18.444394531250005</v>
      </c>
    </row>
    <row r="2750" spans="1:7" x14ac:dyDescent="0.45">
      <c r="A2750">
        <v>2</v>
      </c>
      <c r="B2750" t="s">
        <v>183</v>
      </c>
      <c r="C2750">
        <v>-20</v>
      </c>
      <c r="D2750" s="1">
        <v>18.573095703124999</v>
      </c>
      <c r="G2750">
        <f t="shared" si="71"/>
        <v>18.573095703124999</v>
      </c>
    </row>
    <row r="2751" spans="1:7" x14ac:dyDescent="0.45">
      <c r="A2751">
        <v>2</v>
      </c>
      <c r="B2751" t="s">
        <v>184</v>
      </c>
      <c r="C2751">
        <v>-20</v>
      </c>
      <c r="D2751" s="1">
        <v>18.658896484374999</v>
      </c>
      <c r="G2751">
        <f t="shared" si="71"/>
        <v>18.658896484374999</v>
      </c>
    </row>
    <row r="2752" spans="1:7" x14ac:dyDescent="0.45">
      <c r="A2752">
        <v>2</v>
      </c>
      <c r="B2752" t="s">
        <v>185</v>
      </c>
      <c r="C2752">
        <v>-20</v>
      </c>
      <c r="D2752" s="1">
        <v>18.787597656249993</v>
      </c>
      <c r="G2752">
        <f t="shared" si="71"/>
        <v>18.787597656249993</v>
      </c>
    </row>
    <row r="2753" spans="1:7" x14ac:dyDescent="0.45">
      <c r="A2753">
        <v>2</v>
      </c>
      <c r="B2753" t="s">
        <v>186</v>
      </c>
      <c r="C2753">
        <v>-20</v>
      </c>
      <c r="D2753" s="1">
        <v>18.916298828125001</v>
      </c>
      <c r="G2753">
        <f t="shared" si="71"/>
        <v>18.916298828125001</v>
      </c>
    </row>
    <row r="2754" spans="1:7" x14ac:dyDescent="0.45">
      <c r="A2754">
        <v>2</v>
      </c>
      <c r="B2754" t="s">
        <v>187</v>
      </c>
      <c r="C2754">
        <v>-20</v>
      </c>
      <c r="D2754" s="1">
        <v>19.044999999999995</v>
      </c>
      <c r="G2754">
        <f t="shared" si="71"/>
        <v>19.044999999999995</v>
      </c>
    </row>
    <row r="2755" spans="1:7" x14ac:dyDescent="0.45">
      <c r="A2755">
        <v>2</v>
      </c>
      <c r="B2755" t="s">
        <v>188</v>
      </c>
      <c r="C2755">
        <v>-20</v>
      </c>
      <c r="D2755" s="1">
        <v>19.173701171875003</v>
      </c>
      <c r="G2755">
        <f t="shared" ref="G2755:G2818" si="72">AVERAGEIFS($D:$D, $B:$B, B2755, $C:$C, C2755)</f>
        <v>19.173701171875003</v>
      </c>
    </row>
    <row r="2756" spans="1:7" x14ac:dyDescent="0.45">
      <c r="A2756">
        <v>2</v>
      </c>
      <c r="B2756" t="s">
        <v>189</v>
      </c>
      <c r="C2756">
        <v>-20</v>
      </c>
      <c r="D2756" s="1">
        <v>19.259501953125003</v>
      </c>
      <c r="G2756">
        <f t="shared" si="72"/>
        <v>19.259501953125003</v>
      </c>
    </row>
    <row r="2757" spans="1:7" x14ac:dyDescent="0.45">
      <c r="A2757">
        <v>2</v>
      </c>
      <c r="B2757" t="s">
        <v>190</v>
      </c>
      <c r="C2757">
        <v>-20</v>
      </c>
      <c r="D2757" s="1">
        <v>19.388203124999997</v>
      </c>
      <c r="G2757">
        <f t="shared" si="72"/>
        <v>19.388203124999997</v>
      </c>
    </row>
    <row r="2758" spans="1:7" x14ac:dyDescent="0.45">
      <c r="A2758">
        <v>2</v>
      </c>
      <c r="B2758" t="s">
        <v>191</v>
      </c>
      <c r="C2758">
        <v>-20</v>
      </c>
      <c r="D2758" s="1">
        <v>19.516904296875005</v>
      </c>
      <c r="G2758">
        <f t="shared" si="72"/>
        <v>19.516904296875005</v>
      </c>
    </row>
    <row r="2759" spans="1:7" x14ac:dyDescent="0.45">
      <c r="A2759">
        <v>2</v>
      </c>
      <c r="B2759" t="s">
        <v>192</v>
      </c>
      <c r="C2759">
        <v>-20</v>
      </c>
      <c r="D2759" s="1">
        <v>19.559804687499998</v>
      </c>
      <c r="G2759">
        <f t="shared" si="72"/>
        <v>19.559804687499998</v>
      </c>
    </row>
    <row r="2760" spans="1:7" x14ac:dyDescent="0.45">
      <c r="A2760">
        <v>2</v>
      </c>
      <c r="B2760" t="s">
        <v>193</v>
      </c>
      <c r="C2760">
        <v>-20</v>
      </c>
      <c r="D2760" s="1">
        <v>19.731406249999999</v>
      </c>
      <c r="G2760">
        <f t="shared" si="72"/>
        <v>19.731406249999999</v>
      </c>
    </row>
    <row r="2761" spans="1:7" x14ac:dyDescent="0.45">
      <c r="A2761">
        <v>2</v>
      </c>
      <c r="B2761" t="s">
        <v>194</v>
      </c>
      <c r="C2761">
        <v>-20</v>
      </c>
      <c r="D2761" s="1">
        <v>19.860107421874993</v>
      </c>
      <c r="G2761">
        <f t="shared" si="72"/>
        <v>19.860107421874993</v>
      </c>
    </row>
    <row r="2762" spans="1:7" x14ac:dyDescent="0.45">
      <c r="A2762">
        <v>2</v>
      </c>
      <c r="B2762" t="s">
        <v>195</v>
      </c>
      <c r="C2762">
        <v>-20</v>
      </c>
      <c r="D2762" s="1">
        <v>19.860107421874993</v>
      </c>
      <c r="G2762">
        <f t="shared" si="72"/>
        <v>19.860107421874993</v>
      </c>
    </row>
    <row r="2763" spans="1:7" x14ac:dyDescent="0.45">
      <c r="A2763">
        <v>2</v>
      </c>
      <c r="B2763" t="s">
        <v>196</v>
      </c>
      <c r="C2763">
        <v>-20</v>
      </c>
      <c r="D2763" s="1">
        <v>19.988808593750001</v>
      </c>
      <c r="G2763">
        <f t="shared" si="72"/>
        <v>19.988808593750001</v>
      </c>
    </row>
    <row r="2764" spans="1:7" x14ac:dyDescent="0.45">
      <c r="A2764">
        <v>2</v>
      </c>
      <c r="B2764" t="s">
        <v>197</v>
      </c>
      <c r="C2764">
        <v>-20</v>
      </c>
      <c r="D2764" s="1">
        <v>19.988808593750001</v>
      </c>
      <c r="G2764">
        <f t="shared" si="72"/>
        <v>19.988808593750001</v>
      </c>
    </row>
    <row r="2765" spans="1:7" x14ac:dyDescent="0.45">
      <c r="A2765">
        <v>2</v>
      </c>
      <c r="B2765" t="s">
        <v>198</v>
      </c>
      <c r="C2765">
        <v>-20</v>
      </c>
      <c r="D2765" s="1">
        <v>20.117509765624995</v>
      </c>
      <c r="G2765">
        <f t="shared" si="72"/>
        <v>20.117509765624995</v>
      </c>
    </row>
    <row r="2766" spans="1:7" x14ac:dyDescent="0.45">
      <c r="A2766">
        <v>2</v>
      </c>
      <c r="B2766" t="s">
        <v>199</v>
      </c>
      <c r="C2766">
        <v>-20</v>
      </c>
      <c r="D2766" s="1">
        <v>20.117509765624995</v>
      </c>
      <c r="G2766">
        <f t="shared" si="72"/>
        <v>20.117509765624995</v>
      </c>
    </row>
    <row r="2767" spans="1:7" x14ac:dyDescent="0.45">
      <c r="A2767">
        <v>2</v>
      </c>
      <c r="B2767" t="s">
        <v>200</v>
      </c>
      <c r="C2767">
        <v>-20</v>
      </c>
      <c r="D2767" s="1">
        <v>20.074609375000001</v>
      </c>
      <c r="G2767">
        <f t="shared" si="72"/>
        <v>20.074609375000001</v>
      </c>
    </row>
    <row r="2768" spans="1:7" x14ac:dyDescent="0.45">
      <c r="A2768">
        <v>2</v>
      </c>
      <c r="B2768" t="s">
        <v>201</v>
      </c>
      <c r="C2768">
        <v>-20</v>
      </c>
      <c r="D2768" s="1">
        <v>20.160410156250002</v>
      </c>
      <c r="G2768">
        <f t="shared" si="72"/>
        <v>20.160410156250002</v>
      </c>
    </row>
    <row r="2769" spans="1:7" x14ac:dyDescent="0.45">
      <c r="A2769">
        <v>2</v>
      </c>
      <c r="B2769" t="s">
        <v>202</v>
      </c>
      <c r="C2769">
        <v>-20</v>
      </c>
      <c r="D2769" s="1">
        <v>20.203310546874995</v>
      </c>
      <c r="G2769">
        <f t="shared" si="72"/>
        <v>20.203310546874995</v>
      </c>
    </row>
    <row r="2770" spans="1:7" x14ac:dyDescent="0.45">
      <c r="A2770">
        <v>2</v>
      </c>
      <c r="B2770" t="s">
        <v>203</v>
      </c>
      <c r="C2770">
        <v>-20</v>
      </c>
      <c r="D2770" s="1">
        <v>20.160410156250002</v>
      </c>
      <c r="G2770">
        <f t="shared" si="72"/>
        <v>20.160410156250002</v>
      </c>
    </row>
    <row r="2771" spans="1:7" x14ac:dyDescent="0.45">
      <c r="A2771">
        <v>2</v>
      </c>
      <c r="B2771" t="s">
        <v>204</v>
      </c>
      <c r="C2771">
        <v>-20</v>
      </c>
      <c r="D2771" s="1">
        <v>20.160410156250002</v>
      </c>
      <c r="G2771">
        <f t="shared" si="72"/>
        <v>20.160410156250002</v>
      </c>
    </row>
    <row r="2772" spans="1:7" x14ac:dyDescent="0.45">
      <c r="A2772">
        <v>2</v>
      </c>
      <c r="B2772" t="s">
        <v>205</v>
      </c>
      <c r="C2772">
        <v>-20</v>
      </c>
      <c r="D2772" s="1">
        <v>20.160410156250002</v>
      </c>
      <c r="G2772">
        <f t="shared" si="72"/>
        <v>20.160410156250002</v>
      </c>
    </row>
    <row r="2773" spans="1:7" x14ac:dyDescent="0.45">
      <c r="A2773">
        <v>2</v>
      </c>
      <c r="B2773" t="s">
        <v>206</v>
      </c>
      <c r="C2773">
        <v>-20</v>
      </c>
      <c r="D2773" s="1">
        <v>20.160410156250002</v>
      </c>
      <c r="G2773">
        <f t="shared" si="72"/>
        <v>20.160410156250002</v>
      </c>
    </row>
    <row r="2774" spans="1:7" x14ac:dyDescent="0.45">
      <c r="A2774">
        <v>2</v>
      </c>
      <c r="B2774" t="s">
        <v>207</v>
      </c>
      <c r="C2774">
        <v>-20</v>
      </c>
      <c r="D2774" s="1">
        <v>20.117509765624995</v>
      </c>
      <c r="G2774">
        <f t="shared" si="72"/>
        <v>20.117509765624995</v>
      </c>
    </row>
    <row r="2775" spans="1:7" x14ac:dyDescent="0.45">
      <c r="A2775">
        <v>2</v>
      </c>
      <c r="B2775" t="s">
        <v>208</v>
      </c>
      <c r="C2775">
        <v>-20</v>
      </c>
      <c r="D2775" s="1">
        <v>20.117509765624995</v>
      </c>
      <c r="G2775">
        <f t="shared" si="72"/>
        <v>20.117509765624995</v>
      </c>
    </row>
    <row r="2776" spans="1:7" x14ac:dyDescent="0.45">
      <c r="A2776">
        <v>2</v>
      </c>
      <c r="B2776" t="s">
        <v>209</v>
      </c>
      <c r="C2776">
        <v>-20</v>
      </c>
      <c r="D2776" s="1">
        <v>20.074609375000001</v>
      </c>
      <c r="G2776">
        <f t="shared" si="72"/>
        <v>20.074609375000001</v>
      </c>
    </row>
    <row r="2777" spans="1:7" x14ac:dyDescent="0.45">
      <c r="A2777">
        <v>2</v>
      </c>
      <c r="B2777" t="s">
        <v>210</v>
      </c>
      <c r="C2777">
        <v>-20</v>
      </c>
      <c r="D2777" s="1">
        <v>20.031708984374994</v>
      </c>
      <c r="G2777">
        <f t="shared" si="72"/>
        <v>20.031708984374994</v>
      </c>
    </row>
    <row r="2778" spans="1:7" x14ac:dyDescent="0.45">
      <c r="A2778">
        <v>2</v>
      </c>
      <c r="B2778" t="s">
        <v>211</v>
      </c>
      <c r="C2778">
        <v>-20</v>
      </c>
      <c r="D2778" s="1">
        <v>20.031708984374994</v>
      </c>
      <c r="G2778">
        <f t="shared" si="72"/>
        <v>20.031708984374994</v>
      </c>
    </row>
    <row r="2779" spans="1:7" x14ac:dyDescent="0.45">
      <c r="A2779">
        <v>2</v>
      </c>
      <c r="B2779" t="s">
        <v>212</v>
      </c>
      <c r="C2779">
        <v>-20</v>
      </c>
      <c r="D2779" s="1">
        <v>19.9030078125</v>
      </c>
      <c r="G2779">
        <f t="shared" si="72"/>
        <v>19.9030078125</v>
      </c>
    </row>
    <row r="2780" spans="1:7" x14ac:dyDescent="0.45">
      <c r="A2780">
        <v>2</v>
      </c>
      <c r="B2780" t="s">
        <v>213</v>
      </c>
      <c r="C2780">
        <v>-20</v>
      </c>
      <c r="D2780" s="1">
        <v>19.81720703125</v>
      </c>
      <c r="G2780">
        <f t="shared" si="72"/>
        <v>19.81720703125</v>
      </c>
    </row>
    <row r="2781" spans="1:7" x14ac:dyDescent="0.45">
      <c r="A2781">
        <v>2</v>
      </c>
      <c r="B2781" t="s">
        <v>214</v>
      </c>
      <c r="C2781">
        <v>-20</v>
      </c>
      <c r="D2781" s="1">
        <v>19.860107421874993</v>
      </c>
      <c r="G2781">
        <f t="shared" si="72"/>
        <v>19.860107421874993</v>
      </c>
    </row>
    <row r="2782" spans="1:7" x14ac:dyDescent="0.45">
      <c r="A2782">
        <v>2</v>
      </c>
      <c r="B2782" t="s">
        <v>215</v>
      </c>
      <c r="C2782">
        <v>-20</v>
      </c>
      <c r="D2782" s="1">
        <v>19.81720703125</v>
      </c>
      <c r="G2782">
        <f t="shared" si="72"/>
        <v>19.81720703125</v>
      </c>
    </row>
    <row r="2783" spans="1:7" x14ac:dyDescent="0.45">
      <c r="A2783">
        <v>2</v>
      </c>
      <c r="B2783" t="s">
        <v>216</v>
      </c>
      <c r="C2783">
        <v>-20</v>
      </c>
      <c r="D2783" s="1">
        <v>19.774306640624992</v>
      </c>
      <c r="G2783">
        <f t="shared" si="72"/>
        <v>19.774306640624992</v>
      </c>
    </row>
    <row r="2784" spans="1:7" x14ac:dyDescent="0.45">
      <c r="A2784">
        <v>2</v>
      </c>
      <c r="B2784" t="s">
        <v>217</v>
      </c>
      <c r="C2784">
        <v>-20</v>
      </c>
      <c r="D2784" s="1">
        <v>19.688505859374992</v>
      </c>
      <c r="G2784">
        <f t="shared" si="72"/>
        <v>19.688505859374992</v>
      </c>
    </row>
    <row r="2785" spans="1:7" x14ac:dyDescent="0.45">
      <c r="A2785">
        <v>2</v>
      </c>
      <c r="B2785" t="s">
        <v>218</v>
      </c>
      <c r="C2785">
        <v>-20</v>
      </c>
      <c r="D2785" s="1">
        <v>19.645605468749999</v>
      </c>
      <c r="G2785">
        <f t="shared" si="72"/>
        <v>19.645605468749999</v>
      </c>
    </row>
    <row r="2786" spans="1:7" x14ac:dyDescent="0.45">
      <c r="A2786">
        <v>2</v>
      </c>
      <c r="B2786" t="s">
        <v>219</v>
      </c>
      <c r="C2786">
        <v>-20</v>
      </c>
      <c r="D2786" s="1">
        <v>19.602705078124991</v>
      </c>
      <c r="G2786">
        <f t="shared" si="72"/>
        <v>19.602705078124991</v>
      </c>
    </row>
    <row r="2787" spans="1:7" x14ac:dyDescent="0.45">
      <c r="A2787">
        <v>2</v>
      </c>
      <c r="B2787" t="s">
        <v>220</v>
      </c>
      <c r="C2787">
        <v>-20</v>
      </c>
      <c r="D2787" s="1">
        <v>19.559804687499998</v>
      </c>
      <c r="G2787">
        <f t="shared" si="72"/>
        <v>19.559804687499998</v>
      </c>
    </row>
    <row r="2788" spans="1:7" x14ac:dyDescent="0.45">
      <c r="A2788">
        <v>2</v>
      </c>
      <c r="B2788" t="s">
        <v>221</v>
      </c>
      <c r="C2788">
        <v>-20</v>
      </c>
      <c r="D2788" s="1">
        <v>19.474003906249997</v>
      </c>
      <c r="G2788">
        <f t="shared" si="72"/>
        <v>19.474003906249997</v>
      </c>
    </row>
    <row r="2789" spans="1:7" x14ac:dyDescent="0.45">
      <c r="A2789">
        <v>2</v>
      </c>
      <c r="B2789" t="s">
        <v>222</v>
      </c>
      <c r="C2789">
        <v>-20</v>
      </c>
      <c r="D2789" s="1">
        <v>19.431103515625004</v>
      </c>
      <c r="G2789">
        <f t="shared" si="72"/>
        <v>19.431103515625004</v>
      </c>
    </row>
    <row r="2790" spans="1:7" x14ac:dyDescent="0.45">
      <c r="A2790">
        <v>2</v>
      </c>
      <c r="B2790" t="s">
        <v>223</v>
      </c>
      <c r="C2790">
        <v>-20</v>
      </c>
      <c r="D2790" s="1">
        <v>19.388203124999997</v>
      </c>
      <c r="G2790">
        <f t="shared" si="72"/>
        <v>19.388203124999997</v>
      </c>
    </row>
    <row r="2791" spans="1:7" x14ac:dyDescent="0.45">
      <c r="A2791">
        <v>2</v>
      </c>
      <c r="B2791" t="s">
        <v>224</v>
      </c>
      <c r="C2791">
        <v>-20</v>
      </c>
      <c r="D2791" s="1">
        <v>19.345302734375004</v>
      </c>
      <c r="G2791">
        <f t="shared" si="72"/>
        <v>19.345302734375004</v>
      </c>
    </row>
    <row r="2792" spans="1:7" x14ac:dyDescent="0.45">
      <c r="A2792">
        <v>2</v>
      </c>
      <c r="B2792" t="s">
        <v>225</v>
      </c>
      <c r="C2792">
        <v>-20</v>
      </c>
      <c r="D2792" s="1">
        <v>19.259501953125003</v>
      </c>
      <c r="G2792">
        <f t="shared" si="72"/>
        <v>19.259501953125003</v>
      </c>
    </row>
    <row r="2793" spans="1:7" x14ac:dyDescent="0.45">
      <c r="A2793">
        <v>2</v>
      </c>
      <c r="B2793" t="s">
        <v>226</v>
      </c>
      <c r="C2793">
        <v>-20</v>
      </c>
      <c r="D2793" s="1">
        <v>19.216601562499996</v>
      </c>
      <c r="G2793">
        <f t="shared" si="72"/>
        <v>19.216601562499996</v>
      </c>
    </row>
    <row r="2794" spans="1:7" x14ac:dyDescent="0.45">
      <c r="A2794">
        <v>2</v>
      </c>
      <c r="B2794" t="s">
        <v>227</v>
      </c>
      <c r="C2794">
        <v>-20</v>
      </c>
      <c r="D2794" s="1">
        <v>19.130800781249995</v>
      </c>
      <c r="G2794">
        <f t="shared" si="72"/>
        <v>19.130800781249995</v>
      </c>
    </row>
    <row r="2795" spans="1:7" x14ac:dyDescent="0.45">
      <c r="A2795">
        <v>2</v>
      </c>
      <c r="B2795" t="s">
        <v>228</v>
      </c>
      <c r="C2795">
        <v>-20</v>
      </c>
      <c r="D2795" s="1">
        <v>19.173701171875003</v>
      </c>
      <c r="G2795">
        <f t="shared" si="72"/>
        <v>19.173701171875003</v>
      </c>
    </row>
    <row r="2796" spans="1:7" x14ac:dyDescent="0.45">
      <c r="A2796">
        <v>2</v>
      </c>
      <c r="B2796" t="s">
        <v>229</v>
      </c>
      <c r="C2796">
        <v>-20</v>
      </c>
      <c r="D2796" s="1">
        <v>19.087900390625002</v>
      </c>
      <c r="G2796">
        <f t="shared" si="72"/>
        <v>19.087900390625002</v>
      </c>
    </row>
    <row r="2797" spans="1:7" x14ac:dyDescent="0.45">
      <c r="A2797">
        <v>2</v>
      </c>
      <c r="B2797" t="s">
        <v>230</v>
      </c>
      <c r="C2797">
        <v>-20</v>
      </c>
      <c r="D2797" s="1">
        <v>19.044999999999995</v>
      </c>
      <c r="G2797">
        <f t="shared" si="72"/>
        <v>19.044999999999995</v>
      </c>
    </row>
    <row r="2798" spans="1:7" x14ac:dyDescent="0.45">
      <c r="A2798">
        <v>2</v>
      </c>
      <c r="B2798" t="s">
        <v>231</v>
      </c>
      <c r="C2798">
        <v>-20</v>
      </c>
      <c r="D2798" s="1">
        <v>19.002099609375001</v>
      </c>
      <c r="G2798">
        <f t="shared" si="72"/>
        <v>19.002099609375001</v>
      </c>
    </row>
    <row r="2799" spans="1:7" x14ac:dyDescent="0.45">
      <c r="A2799">
        <v>2</v>
      </c>
      <c r="B2799" t="s">
        <v>232</v>
      </c>
      <c r="C2799">
        <v>-20</v>
      </c>
      <c r="D2799" s="1">
        <v>18.959199218749994</v>
      </c>
      <c r="G2799">
        <f t="shared" si="72"/>
        <v>18.959199218749994</v>
      </c>
    </row>
    <row r="2800" spans="1:7" x14ac:dyDescent="0.45">
      <c r="A2800">
        <v>2</v>
      </c>
      <c r="B2800" t="s">
        <v>233</v>
      </c>
      <c r="C2800">
        <v>-20</v>
      </c>
      <c r="D2800" s="1">
        <v>18.873398437499993</v>
      </c>
      <c r="G2800">
        <f t="shared" si="72"/>
        <v>18.873398437499993</v>
      </c>
    </row>
    <row r="2801" spans="1:7" x14ac:dyDescent="0.45">
      <c r="A2801">
        <v>2</v>
      </c>
      <c r="B2801" t="s">
        <v>234</v>
      </c>
      <c r="C2801">
        <v>-20</v>
      </c>
      <c r="D2801" s="1">
        <v>18.873398437499993</v>
      </c>
      <c r="G2801">
        <f t="shared" si="72"/>
        <v>18.873398437499993</v>
      </c>
    </row>
    <row r="2802" spans="1:7" x14ac:dyDescent="0.45">
      <c r="A2802">
        <v>2</v>
      </c>
      <c r="B2802" t="s">
        <v>235</v>
      </c>
      <c r="C2802">
        <v>-20</v>
      </c>
      <c r="D2802" s="1">
        <v>18.830498046875</v>
      </c>
      <c r="G2802">
        <f t="shared" si="72"/>
        <v>18.830498046875</v>
      </c>
    </row>
    <row r="2803" spans="1:7" x14ac:dyDescent="0.45">
      <c r="A2803">
        <v>2</v>
      </c>
      <c r="B2803" t="s">
        <v>236</v>
      </c>
      <c r="C2803">
        <v>-20</v>
      </c>
      <c r="D2803" s="1">
        <v>18.744697265625</v>
      </c>
      <c r="G2803">
        <f t="shared" si="72"/>
        <v>18.744697265625</v>
      </c>
    </row>
    <row r="2804" spans="1:7" x14ac:dyDescent="0.45">
      <c r="A2804">
        <v>2</v>
      </c>
      <c r="B2804" t="s">
        <v>237</v>
      </c>
      <c r="C2804">
        <v>-20</v>
      </c>
      <c r="D2804" s="1">
        <v>18.744697265625</v>
      </c>
      <c r="G2804">
        <f t="shared" si="72"/>
        <v>18.744697265625</v>
      </c>
    </row>
    <row r="2805" spans="1:7" x14ac:dyDescent="0.45">
      <c r="A2805">
        <v>2</v>
      </c>
      <c r="B2805" t="s">
        <v>238</v>
      </c>
      <c r="C2805">
        <v>-20</v>
      </c>
      <c r="D2805" s="1">
        <v>18.658896484374999</v>
      </c>
      <c r="G2805">
        <f t="shared" si="72"/>
        <v>18.658896484374999</v>
      </c>
    </row>
    <row r="2806" spans="1:7" x14ac:dyDescent="0.45">
      <c r="A2806">
        <v>2</v>
      </c>
      <c r="B2806" t="s">
        <v>239</v>
      </c>
      <c r="C2806">
        <v>-20</v>
      </c>
      <c r="D2806" s="1">
        <v>18.658896484374999</v>
      </c>
      <c r="G2806">
        <f t="shared" si="72"/>
        <v>18.658896484374999</v>
      </c>
    </row>
    <row r="2807" spans="1:7" x14ac:dyDescent="0.45">
      <c r="A2807">
        <v>2</v>
      </c>
      <c r="B2807" t="s">
        <v>240</v>
      </c>
      <c r="C2807">
        <v>-20</v>
      </c>
      <c r="D2807" s="1">
        <v>18.615996093749992</v>
      </c>
      <c r="G2807">
        <f t="shared" si="72"/>
        <v>18.615996093749992</v>
      </c>
    </row>
    <row r="2808" spans="1:7" x14ac:dyDescent="0.45">
      <c r="A2808">
        <v>2</v>
      </c>
      <c r="B2808" t="s">
        <v>241</v>
      </c>
      <c r="C2808">
        <v>-20</v>
      </c>
      <c r="D2808" s="1">
        <v>18.615996093749992</v>
      </c>
      <c r="G2808">
        <f t="shared" si="72"/>
        <v>18.615996093749992</v>
      </c>
    </row>
    <row r="2809" spans="1:7" x14ac:dyDescent="0.45">
      <c r="A2809">
        <v>2</v>
      </c>
      <c r="B2809" t="s">
        <v>242</v>
      </c>
      <c r="C2809">
        <v>-20</v>
      </c>
      <c r="D2809" s="1">
        <v>18.573095703124999</v>
      </c>
      <c r="G2809">
        <f t="shared" si="72"/>
        <v>18.573095703124999</v>
      </c>
    </row>
    <row r="2810" spans="1:7" x14ac:dyDescent="0.45">
      <c r="A2810">
        <v>2</v>
      </c>
      <c r="B2810" t="s">
        <v>243</v>
      </c>
      <c r="C2810">
        <v>-20</v>
      </c>
      <c r="D2810" s="1">
        <v>18.573095703124999</v>
      </c>
      <c r="G2810">
        <f t="shared" si="72"/>
        <v>18.573095703124999</v>
      </c>
    </row>
    <row r="2811" spans="1:7" x14ac:dyDescent="0.45">
      <c r="A2811">
        <v>2</v>
      </c>
      <c r="B2811" t="s">
        <v>244</v>
      </c>
      <c r="C2811">
        <v>-20</v>
      </c>
      <c r="D2811" s="1">
        <v>18.530195312499991</v>
      </c>
      <c r="G2811">
        <f t="shared" si="72"/>
        <v>18.530195312499991</v>
      </c>
    </row>
    <row r="2812" spans="1:7" x14ac:dyDescent="0.45">
      <c r="A2812">
        <v>2</v>
      </c>
      <c r="B2812" t="s">
        <v>245</v>
      </c>
      <c r="C2812">
        <v>-20</v>
      </c>
      <c r="D2812" s="1">
        <v>18.487294921874998</v>
      </c>
      <c r="G2812">
        <f t="shared" si="72"/>
        <v>18.487294921874998</v>
      </c>
    </row>
    <row r="2813" spans="1:7" x14ac:dyDescent="0.45">
      <c r="A2813">
        <v>2</v>
      </c>
      <c r="B2813" t="s">
        <v>246</v>
      </c>
      <c r="C2813">
        <v>-20</v>
      </c>
      <c r="D2813" s="1">
        <v>18.444394531250005</v>
      </c>
      <c r="G2813">
        <f t="shared" si="72"/>
        <v>18.444394531250005</v>
      </c>
    </row>
    <row r="2814" spans="1:7" x14ac:dyDescent="0.45">
      <c r="A2814">
        <v>2</v>
      </c>
      <c r="B2814" t="s">
        <v>247</v>
      </c>
      <c r="C2814">
        <v>-20</v>
      </c>
      <c r="D2814" s="1">
        <v>18.487294921874998</v>
      </c>
      <c r="G2814">
        <f t="shared" si="72"/>
        <v>18.487294921874998</v>
      </c>
    </row>
    <row r="2815" spans="1:7" x14ac:dyDescent="0.45">
      <c r="A2815">
        <v>2</v>
      </c>
      <c r="B2815" t="s">
        <v>248</v>
      </c>
      <c r="C2815">
        <v>-20</v>
      </c>
      <c r="D2815" s="1">
        <v>18.444394531250005</v>
      </c>
      <c r="G2815">
        <f t="shared" si="72"/>
        <v>18.444394531250005</v>
      </c>
    </row>
    <row r="2816" spans="1:7" x14ac:dyDescent="0.45">
      <c r="A2816">
        <v>2</v>
      </c>
      <c r="B2816" t="s">
        <v>249</v>
      </c>
      <c r="C2816">
        <v>-20</v>
      </c>
      <c r="D2816" s="1">
        <v>18.401494140624997</v>
      </c>
      <c r="G2816">
        <f t="shared" si="72"/>
        <v>18.401494140624997</v>
      </c>
    </row>
    <row r="2817" spans="1:7" x14ac:dyDescent="0.45">
      <c r="A2817">
        <v>2</v>
      </c>
      <c r="B2817" t="s">
        <v>250</v>
      </c>
      <c r="C2817">
        <v>-20</v>
      </c>
      <c r="D2817" s="1">
        <v>18.401494140624997</v>
      </c>
      <c r="G2817">
        <f t="shared" si="72"/>
        <v>18.401494140624997</v>
      </c>
    </row>
    <row r="2818" spans="1:7" x14ac:dyDescent="0.45">
      <c r="A2818">
        <v>2</v>
      </c>
      <c r="B2818" t="s">
        <v>251</v>
      </c>
      <c r="C2818">
        <v>-20</v>
      </c>
      <c r="D2818" s="1">
        <v>18.315693359374997</v>
      </c>
      <c r="G2818">
        <f t="shared" si="72"/>
        <v>18.315693359374997</v>
      </c>
    </row>
    <row r="2819" spans="1:7" x14ac:dyDescent="0.45">
      <c r="A2819">
        <v>2</v>
      </c>
      <c r="B2819" t="s">
        <v>252</v>
      </c>
      <c r="C2819">
        <v>-20</v>
      </c>
      <c r="D2819" s="1">
        <v>18.358593750000004</v>
      </c>
      <c r="G2819">
        <f t="shared" ref="G2819:G2882" si="73">AVERAGEIFS($D:$D, $B:$B, B2819, $C:$C, C2819)</f>
        <v>18.358593750000004</v>
      </c>
    </row>
    <row r="2820" spans="1:7" x14ac:dyDescent="0.45">
      <c r="A2820">
        <v>2</v>
      </c>
      <c r="B2820" t="s">
        <v>253</v>
      </c>
      <c r="C2820">
        <v>-20</v>
      </c>
      <c r="D2820" s="1">
        <v>18.315693359374997</v>
      </c>
      <c r="G2820">
        <f t="shared" si="73"/>
        <v>18.315693359374997</v>
      </c>
    </row>
    <row r="2821" spans="1:7" x14ac:dyDescent="0.45">
      <c r="A2821">
        <v>2</v>
      </c>
      <c r="B2821" t="s">
        <v>254</v>
      </c>
      <c r="C2821">
        <v>-20</v>
      </c>
      <c r="D2821" s="1">
        <v>18.315693359374997</v>
      </c>
      <c r="G2821">
        <f t="shared" si="73"/>
        <v>18.315693359374997</v>
      </c>
    </row>
    <row r="2822" spans="1:7" x14ac:dyDescent="0.45">
      <c r="A2822">
        <v>2</v>
      </c>
      <c r="B2822" t="s">
        <v>255</v>
      </c>
      <c r="C2822">
        <v>-20</v>
      </c>
      <c r="D2822" s="1">
        <v>18.272792968750004</v>
      </c>
      <c r="G2822">
        <f t="shared" si="73"/>
        <v>18.272792968750004</v>
      </c>
    </row>
    <row r="2823" spans="1:7" x14ac:dyDescent="0.45">
      <c r="A2823">
        <v>2</v>
      </c>
      <c r="B2823" t="s">
        <v>256</v>
      </c>
      <c r="C2823">
        <v>-20</v>
      </c>
      <c r="D2823" s="1">
        <v>18.272792968750004</v>
      </c>
      <c r="G2823">
        <f t="shared" si="73"/>
        <v>18.272792968750004</v>
      </c>
    </row>
    <row r="2824" spans="1:7" x14ac:dyDescent="0.45">
      <c r="A2824">
        <v>2</v>
      </c>
      <c r="B2824" t="s">
        <v>257</v>
      </c>
      <c r="C2824">
        <v>-20</v>
      </c>
      <c r="D2824" s="1">
        <v>18.186992187500003</v>
      </c>
      <c r="G2824">
        <f t="shared" si="73"/>
        <v>18.186992187500003</v>
      </c>
    </row>
    <row r="2825" spans="1:7" x14ac:dyDescent="0.45">
      <c r="A2825">
        <v>2</v>
      </c>
      <c r="B2825" t="s">
        <v>258</v>
      </c>
      <c r="C2825">
        <v>-20</v>
      </c>
      <c r="D2825" s="1">
        <v>18.229892578124996</v>
      </c>
      <c r="G2825">
        <f t="shared" si="73"/>
        <v>18.229892578124996</v>
      </c>
    </row>
    <row r="2826" spans="1:7" x14ac:dyDescent="0.45">
      <c r="A2826">
        <v>2</v>
      </c>
      <c r="B2826" t="s">
        <v>259</v>
      </c>
      <c r="C2826">
        <v>-20</v>
      </c>
      <c r="D2826" s="1">
        <v>18.144091796874996</v>
      </c>
      <c r="G2826">
        <f t="shared" si="73"/>
        <v>18.144091796874996</v>
      </c>
    </row>
    <row r="2827" spans="1:7" x14ac:dyDescent="0.45">
      <c r="A2827">
        <v>2</v>
      </c>
      <c r="B2827" t="s">
        <v>260</v>
      </c>
      <c r="C2827">
        <v>-20</v>
      </c>
      <c r="D2827" s="1">
        <v>18.229892578124996</v>
      </c>
      <c r="G2827">
        <f t="shared" si="73"/>
        <v>18.229892578124996</v>
      </c>
    </row>
    <row r="2828" spans="1:7" x14ac:dyDescent="0.45">
      <c r="A2828">
        <v>2</v>
      </c>
      <c r="B2828" t="s">
        <v>261</v>
      </c>
      <c r="C2828">
        <v>-20</v>
      </c>
      <c r="D2828" s="1">
        <v>18.186992187500003</v>
      </c>
      <c r="G2828">
        <f t="shared" si="73"/>
        <v>18.186992187500003</v>
      </c>
    </row>
    <row r="2829" spans="1:7" x14ac:dyDescent="0.45">
      <c r="A2829">
        <v>3</v>
      </c>
      <c r="B2829" t="s">
        <v>5</v>
      </c>
      <c r="C2829">
        <v>-25</v>
      </c>
      <c r="D2829" s="1">
        <v>19.216601562499996</v>
      </c>
      <c r="G2829">
        <f t="shared" si="73"/>
        <v>19.216601562499996</v>
      </c>
    </row>
    <row r="2830" spans="1:7" x14ac:dyDescent="0.45">
      <c r="A2830">
        <v>3</v>
      </c>
      <c r="B2830" t="s">
        <v>6</v>
      </c>
      <c r="C2830">
        <v>-25</v>
      </c>
      <c r="D2830" s="1">
        <v>19.130800781249995</v>
      </c>
      <c r="G2830">
        <f t="shared" si="73"/>
        <v>19.130800781249995</v>
      </c>
    </row>
    <row r="2831" spans="1:7" x14ac:dyDescent="0.45">
      <c r="A2831">
        <v>3</v>
      </c>
      <c r="B2831" t="s">
        <v>7</v>
      </c>
      <c r="C2831">
        <v>-25</v>
      </c>
      <c r="D2831" s="1">
        <v>19.002099609375001</v>
      </c>
      <c r="G2831">
        <f t="shared" si="73"/>
        <v>19.002099609375001</v>
      </c>
    </row>
    <row r="2832" spans="1:7" x14ac:dyDescent="0.45">
      <c r="A2832">
        <v>3</v>
      </c>
      <c r="B2832" t="s">
        <v>8</v>
      </c>
      <c r="C2832">
        <v>-25</v>
      </c>
      <c r="D2832" s="1">
        <v>18.916298828125001</v>
      </c>
      <c r="G2832">
        <f t="shared" si="73"/>
        <v>18.916298828125001</v>
      </c>
    </row>
    <row r="2833" spans="1:7" x14ac:dyDescent="0.45">
      <c r="A2833">
        <v>3</v>
      </c>
      <c r="B2833" t="s">
        <v>9</v>
      </c>
      <c r="C2833">
        <v>-25</v>
      </c>
      <c r="D2833" s="1">
        <v>18.916298828125001</v>
      </c>
      <c r="G2833">
        <f t="shared" si="73"/>
        <v>18.916298828125001</v>
      </c>
    </row>
    <row r="2834" spans="1:7" x14ac:dyDescent="0.45">
      <c r="A2834">
        <v>3</v>
      </c>
      <c r="B2834" t="s">
        <v>10</v>
      </c>
      <c r="C2834">
        <v>-25</v>
      </c>
      <c r="D2834" s="1">
        <v>18.873398437499993</v>
      </c>
      <c r="G2834">
        <f t="shared" si="73"/>
        <v>18.873398437499993</v>
      </c>
    </row>
    <row r="2835" spans="1:7" x14ac:dyDescent="0.45">
      <c r="A2835">
        <v>3</v>
      </c>
      <c r="B2835" t="s">
        <v>11</v>
      </c>
      <c r="C2835">
        <v>-25</v>
      </c>
      <c r="D2835" s="1">
        <v>18.830498046875</v>
      </c>
      <c r="G2835">
        <f t="shared" si="73"/>
        <v>18.830498046875</v>
      </c>
    </row>
    <row r="2836" spans="1:7" x14ac:dyDescent="0.45">
      <c r="A2836">
        <v>3</v>
      </c>
      <c r="B2836" t="s">
        <v>12</v>
      </c>
      <c r="C2836">
        <v>-25</v>
      </c>
      <c r="D2836" s="1">
        <v>18.787597656249993</v>
      </c>
      <c r="G2836">
        <f t="shared" si="73"/>
        <v>18.787597656249993</v>
      </c>
    </row>
    <row r="2837" spans="1:7" x14ac:dyDescent="0.45">
      <c r="A2837">
        <v>3</v>
      </c>
      <c r="B2837" t="s">
        <v>13</v>
      </c>
      <c r="C2837">
        <v>-25</v>
      </c>
      <c r="D2837" s="1">
        <v>18.787597656249993</v>
      </c>
      <c r="G2837">
        <f t="shared" si="73"/>
        <v>18.787597656249993</v>
      </c>
    </row>
    <row r="2838" spans="1:7" x14ac:dyDescent="0.45">
      <c r="A2838">
        <v>3</v>
      </c>
      <c r="B2838" t="s">
        <v>14</v>
      </c>
      <c r="C2838">
        <v>-25</v>
      </c>
      <c r="D2838" s="1">
        <v>18.744697265625</v>
      </c>
      <c r="G2838">
        <f t="shared" si="73"/>
        <v>18.744697265625</v>
      </c>
    </row>
    <row r="2839" spans="1:7" x14ac:dyDescent="0.45">
      <c r="A2839">
        <v>3</v>
      </c>
      <c r="B2839" t="s">
        <v>15</v>
      </c>
      <c r="C2839">
        <v>-25</v>
      </c>
      <c r="D2839" s="1">
        <v>18.744697265625</v>
      </c>
      <c r="G2839">
        <f t="shared" si="73"/>
        <v>18.744697265625</v>
      </c>
    </row>
    <row r="2840" spans="1:7" x14ac:dyDescent="0.45">
      <c r="A2840">
        <v>3</v>
      </c>
      <c r="B2840" t="s">
        <v>16</v>
      </c>
      <c r="C2840">
        <v>-25</v>
      </c>
      <c r="D2840" s="1">
        <v>18.744697265625</v>
      </c>
      <c r="G2840">
        <f t="shared" si="73"/>
        <v>18.744697265625</v>
      </c>
    </row>
    <row r="2841" spans="1:7" x14ac:dyDescent="0.45">
      <c r="A2841">
        <v>3</v>
      </c>
      <c r="B2841" t="s">
        <v>17</v>
      </c>
      <c r="C2841">
        <v>-25</v>
      </c>
      <c r="D2841" s="1">
        <v>18.701796874999992</v>
      </c>
      <c r="G2841">
        <f t="shared" si="73"/>
        <v>18.701796874999992</v>
      </c>
    </row>
    <row r="2842" spans="1:7" x14ac:dyDescent="0.45">
      <c r="A2842">
        <v>3</v>
      </c>
      <c r="B2842" t="s">
        <v>18</v>
      </c>
      <c r="C2842">
        <v>-25</v>
      </c>
      <c r="D2842" s="1">
        <v>18.701796874999992</v>
      </c>
      <c r="G2842">
        <f t="shared" si="73"/>
        <v>18.701796874999992</v>
      </c>
    </row>
    <row r="2843" spans="1:7" x14ac:dyDescent="0.45">
      <c r="A2843">
        <v>3</v>
      </c>
      <c r="B2843" t="s">
        <v>19</v>
      </c>
      <c r="C2843">
        <v>-25</v>
      </c>
      <c r="D2843" s="1">
        <v>18.658896484374999</v>
      </c>
      <c r="G2843">
        <f t="shared" si="73"/>
        <v>18.658896484374999</v>
      </c>
    </row>
    <row r="2844" spans="1:7" x14ac:dyDescent="0.45">
      <c r="A2844">
        <v>3</v>
      </c>
      <c r="B2844" t="s">
        <v>20</v>
      </c>
      <c r="C2844">
        <v>-25</v>
      </c>
      <c r="D2844" s="1">
        <v>18.615996093749992</v>
      </c>
      <c r="G2844">
        <f t="shared" si="73"/>
        <v>18.615996093749992</v>
      </c>
    </row>
    <row r="2845" spans="1:7" x14ac:dyDescent="0.45">
      <c r="A2845">
        <v>3</v>
      </c>
      <c r="B2845" t="s">
        <v>21</v>
      </c>
      <c r="C2845">
        <v>-25</v>
      </c>
      <c r="D2845" s="1">
        <v>18.573095703124999</v>
      </c>
      <c r="G2845">
        <f t="shared" si="73"/>
        <v>18.573095703124999</v>
      </c>
    </row>
    <row r="2846" spans="1:7" x14ac:dyDescent="0.45">
      <c r="A2846">
        <v>3</v>
      </c>
      <c r="B2846" t="s">
        <v>22</v>
      </c>
      <c r="C2846">
        <v>-25</v>
      </c>
      <c r="D2846" s="1">
        <v>18.615996093749992</v>
      </c>
      <c r="G2846">
        <f t="shared" si="73"/>
        <v>18.615996093749992</v>
      </c>
    </row>
    <row r="2847" spans="1:7" x14ac:dyDescent="0.45">
      <c r="A2847">
        <v>3</v>
      </c>
      <c r="B2847" t="s">
        <v>23</v>
      </c>
      <c r="C2847">
        <v>-25</v>
      </c>
      <c r="D2847" s="1">
        <v>18.573095703124999</v>
      </c>
      <c r="G2847">
        <f t="shared" si="73"/>
        <v>18.573095703124999</v>
      </c>
    </row>
    <row r="2848" spans="1:7" x14ac:dyDescent="0.45">
      <c r="A2848">
        <v>3</v>
      </c>
      <c r="B2848" t="s">
        <v>24</v>
      </c>
      <c r="C2848">
        <v>-25</v>
      </c>
      <c r="D2848" s="1">
        <v>18.530195312499991</v>
      </c>
      <c r="G2848">
        <f t="shared" si="73"/>
        <v>18.530195312499991</v>
      </c>
    </row>
    <row r="2849" spans="1:7" x14ac:dyDescent="0.45">
      <c r="A2849">
        <v>3</v>
      </c>
      <c r="B2849" t="s">
        <v>25</v>
      </c>
      <c r="C2849">
        <v>-25</v>
      </c>
      <c r="D2849" s="1">
        <v>18.530195312499991</v>
      </c>
      <c r="G2849">
        <f t="shared" si="73"/>
        <v>18.530195312499991</v>
      </c>
    </row>
    <row r="2850" spans="1:7" x14ac:dyDescent="0.45">
      <c r="A2850">
        <v>3</v>
      </c>
      <c r="B2850" t="s">
        <v>26</v>
      </c>
      <c r="C2850">
        <v>-25</v>
      </c>
      <c r="D2850" s="1">
        <v>18.530195312499991</v>
      </c>
      <c r="G2850">
        <f t="shared" si="73"/>
        <v>18.530195312499991</v>
      </c>
    </row>
    <row r="2851" spans="1:7" x14ac:dyDescent="0.45">
      <c r="A2851">
        <v>3</v>
      </c>
      <c r="B2851" t="s">
        <v>27</v>
      </c>
      <c r="C2851">
        <v>-25</v>
      </c>
      <c r="D2851" s="1">
        <v>18.444394531250005</v>
      </c>
      <c r="G2851">
        <f t="shared" si="73"/>
        <v>18.444394531250005</v>
      </c>
    </row>
    <row r="2852" spans="1:7" x14ac:dyDescent="0.45">
      <c r="A2852">
        <v>3</v>
      </c>
      <c r="B2852" t="s">
        <v>28</v>
      </c>
      <c r="C2852">
        <v>-25</v>
      </c>
      <c r="D2852" s="1">
        <v>18.487294921874998</v>
      </c>
      <c r="G2852">
        <f t="shared" si="73"/>
        <v>18.487294921874998</v>
      </c>
    </row>
    <row r="2853" spans="1:7" x14ac:dyDescent="0.45">
      <c r="A2853">
        <v>3</v>
      </c>
      <c r="B2853" t="s">
        <v>29</v>
      </c>
      <c r="C2853">
        <v>-25</v>
      </c>
      <c r="D2853" s="1">
        <v>18.444394531250005</v>
      </c>
      <c r="G2853">
        <f t="shared" si="73"/>
        <v>18.444394531250005</v>
      </c>
    </row>
    <row r="2854" spans="1:7" x14ac:dyDescent="0.45">
      <c r="A2854">
        <v>3</v>
      </c>
      <c r="B2854" t="s">
        <v>30</v>
      </c>
      <c r="C2854">
        <v>-25</v>
      </c>
      <c r="D2854" s="1">
        <v>18.444394531250005</v>
      </c>
      <c r="G2854">
        <f t="shared" si="73"/>
        <v>18.444394531250005</v>
      </c>
    </row>
    <row r="2855" spans="1:7" x14ac:dyDescent="0.45">
      <c r="A2855">
        <v>3</v>
      </c>
      <c r="B2855" t="s">
        <v>31</v>
      </c>
      <c r="C2855">
        <v>-25</v>
      </c>
      <c r="D2855" s="1">
        <v>18.401494140624997</v>
      </c>
      <c r="G2855">
        <f t="shared" si="73"/>
        <v>18.401494140624997</v>
      </c>
    </row>
    <row r="2856" spans="1:7" x14ac:dyDescent="0.45">
      <c r="A2856">
        <v>3</v>
      </c>
      <c r="B2856" t="s">
        <v>32</v>
      </c>
      <c r="C2856">
        <v>-25</v>
      </c>
      <c r="D2856" s="1">
        <v>18.401494140624997</v>
      </c>
      <c r="G2856">
        <f t="shared" si="73"/>
        <v>18.401494140624997</v>
      </c>
    </row>
    <row r="2857" spans="1:7" x14ac:dyDescent="0.45">
      <c r="A2857">
        <v>3</v>
      </c>
      <c r="B2857" t="s">
        <v>33</v>
      </c>
      <c r="C2857">
        <v>-25</v>
      </c>
      <c r="D2857" s="1">
        <v>18.358593750000004</v>
      </c>
      <c r="G2857">
        <f t="shared" si="73"/>
        <v>18.358593750000004</v>
      </c>
    </row>
    <row r="2858" spans="1:7" x14ac:dyDescent="0.45">
      <c r="A2858">
        <v>3</v>
      </c>
      <c r="B2858" t="s">
        <v>34</v>
      </c>
      <c r="C2858">
        <v>-25</v>
      </c>
      <c r="D2858" s="1">
        <v>18.358593750000004</v>
      </c>
      <c r="G2858">
        <f t="shared" si="73"/>
        <v>18.358593750000004</v>
      </c>
    </row>
    <row r="2859" spans="1:7" x14ac:dyDescent="0.45">
      <c r="A2859">
        <v>3</v>
      </c>
      <c r="B2859" t="s">
        <v>35</v>
      </c>
      <c r="C2859">
        <v>-25</v>
      </c>
      <c r="D2859" s="1">
        <v>18.315693359374997</v>
      </c>
      <c r="G2859">
        <f t="shared" si="73"/>
        <v>18.315693359374997</v>
      </c>
    </row>
    <row r="2860" spans="1:7" x14ac:dyDescent="0.45">
      <c r="A2860">
        <v>3</v>
      </c>
      <c r="B2860" t="s">
        <v>36</v>
      </c>
      <c r="C2860">
        <v>-25</v>
      </c>
      <c r="D2860" s="1">
        <v>18.315693359374997</v>
      </c>
      <c r="G2860">
        <f t="shared" si="73"/>
        <v>18.315693359374997</v>
      </c>
    </row>
    <row r="2861" spans="1:7" x14ac:dyDescent="0.45">
      <c r="A2861">
        <v>3</v>
      </c>
      <c r="B2861" t="s">
        <v>37</v>
      </c>
      <c r="C2861">
        <v>-25</v>
      </c>
      <c r="D2861" s="1">
        <v>18.272792968750004</v>
      </c>
      <c r="G2861">
        <f t="shared" si="73"/>
        <v>18.272792968750004</v>
      </c>
    </row>
    <row r="2862" spans="1:7" x14ac:dyDescent="0.45">
      <c r="A2862">
        <v>3</v>
      </c>
      <c r="B2862" t="s">
        <v>38</v>
      </c>
      <c r="C2862">
        <v>-25</v>
      </c>
      <c r="D2862" s="1">
        <v>18.272792968750004</v>
      </c>
      <c r="G2862">
        <f t="shared" si="73"/>
        <v>18.272792968750004</v>
      </c>
    </row>
    <row r="2863" spans="1:7" x14ac:dyDescent="0.45">
      <c r="A2863">
        <v>3</v>
      </c>
      <c r="B2863" t="s">
        <v>39</v>
      </c>
      <c r="C2863">
        <v>-25</v>
      </c>
      <c r="D2863" s="1">
        <v>18.229892578124996</v>
      </c>
      <c r="G2863">
        <f t="shared" si="73"/>
        <v>18.229892578124996</v>
      </c>
    </row>
    <row r="2864" spans="1:7" x14ac:dyDescent="0.45">
      <c r="A2864">
        <v>3</v>
      </c>
      <c r="B2864" t="s">
        <v>40</v>
      </c>
      <c r="C2864">
        <v>-25</v>
      </c>
      <c r="D2864" s="1">
        <v>18.186992187500003</v>
      </c>
      <c r="G2864">
        <f t="shared" si="73"/>
        <v>18.186992187500003</v>
      </c>
    </row>
    <row r="2865" spans="1:7" x14ac:dyDescent="0.45">
      <c r="A2865">
        <v>3</v>
      </c>
      <c r="B2865" t="s">
        <v>41</v>
      </c>
      <c r="C2865">
        <v>-25</v>
      </c>
      <c r="D2865" s="1">
        <v>18.186992187500003</v>
      </c>
      <c r="G2865">
        <f t="shared" si="73"/>
        <v>18.186992187500003</v>
      </c>
    </row>
    <row r="2866" spans="1:7" x14ac:dyDescent="0.45">
      <c r="A2866">
        <v>3</v>
      </c>
      <c r="B2866" t="s">
        <v>42</v>
      </c>
      <c r="C2866">
        <v>-25</v>
      </c>
      <c r="D2866" s="1">
        <v>18.144091796874996</v>
      </c>
      <c r="G2866">
        <f t="shared" si="73"/>
        <v>18.144091796874996</v>
      </c>
    </row>
    <row r="2867" spans="1:7" x14ac:dyDescent="0.45">
      <c r="A2867">
        <v>3</v>
      </c>
      <c r="B2867" t="s">
        <v>43</v>
      </c>
      <c r="C2867">
        <v>-25</v>
      </c>
      <c r="D2867" s="1">
        <v>18.186992187500003</v>
      </c>
      <c r="G2867">
        <f t="shared" si="73"/>
        <v>18.186992187500003</v>
      </c>
    </row>
    <row r="2868" spans="1:7" x14ac:dyDescent="0.45">
      <c r="A2868">
        <v>3</v>
      </c>
      <c r="B2868" t="s">
        <v>44</v>
      </c>
      <c r="C2868">
        <v>-25</v>
      </c>
      <c r="D2868" s="1">
        <v>18.144091796874996</v>
      </c>
      <c r="G2868">
        <f t="shared" si="73"/>
        <v>18.144091796874996</v>
      </c>
    </row>
    <row r="2869" spans="1:7" x14ac:dyDescent="0.45">
      <c r="A2869">
        <v>3</v>
      </c>
      <c r="B2869" t="s">
        <v>45</v>
      </c>
      <c r="C2869">
        <v>-25</v>
      </c>
      <c r="D2869" s="1">
        <v>18.144091796874996</v>
      </c>
      <c r="G2869">
        <f t="shared" si="73"/>
        <v>18.144091796874996</v>
      </c>
    </row>
    <row r="2870" spans="1:7" x14ac:dyDescent="0.45">
      <c r="A2870">
        <v>3</v>
      </c>
      <c r="B2870" t="s">
        <v>46</v>
      </c>
      <c r="C2870">
        <v>-25</v>
      </c>
      <c r="D2870" s="1">
        <v>18.058291015624995</v>
      </c>
      <c r="G2870">
        <f t="shared" si="73"/>
        <v>18.058291015624995</v>
      </c>
    </row>
    <row r="2871" spans="1:7" x14ac:dyDescent="0.45">
      <c r="A2871">
        <v>3</v>
      </c>
      <c r="B2871" t="s">
        <v>47</v>
      </c>
      <c r="C2871">
        <v>-25</v>
      </c>
      <c r="D2871" s="1">
        <v>18.058291015624995</v>
      </c>
      <c r="G2871">
        <f t="shared" si="73"/>
        <v>18.058291015624995</v>
      </c>
    </row>
    <row r="2872" spans="1:7" x14ac:dyDescent="0.45">
      <c r="A2872">
        <v>3</v>
      </c>
      <c r="B2872" t="s">
        <v>48</v>
      </c>
      <c r="C2872">
        <v>-25</v>
      </c>
      <c r="D2872" s="1">
        <v>18.058291015624995</v>
      </c>
      <c r="G2872">
        <f t="shared" si="73"/>
        <v>18.058291015624995</v>
      </c>
    </row>
    <row r="2873" spans="1:7" x14ac:dyDescent="0.45">
      <c r="A2873">
        <v>3</v>
      </c>
      <c r="B2873" t="s">
        <v>49</v>
      </c>
      <c r="C2873">
        <v>-25</v>
      </c>
      <c r="D2873" s="1">
        <v>18.015390625000002</v>
      </c>
      <c r="G2873">
        <f t="shared" si="73"/>
        <v>18.015390625000002</v>
      </c>
    </row>
    <row r="2874" spans="1:7" x14ac:dyDescent="0.45">
      <c r="A2874">
        <v>3</v>
      </c>
      <c r="B2874" t="s">
        <v>50</v>
      </c>
      <c r="C2874">
        <v>-25</v>
      </c>
      <c r="D2874" s="1">
        <v>18.015390625000002</v>
      </c>
      <c r="G2874">
        <f t="shared" si="73"/>
        <v>18.015390625000002</v>
      </c>
    </row>
    <row r="2875" spans="1:7" x14ac:dyDescent="0.45">
      <c r="A2875">
        <v>3</v>
      </c>
      <c r="B2875" t="s">
        <v>51</v>
      </c>
      <c r="C2875">
        <v>-25</v>
      </c>
      <c r="D2875" s="1">
        <v>17.972490234374995</v>
      </c>
      <c r="G2875">
        <f t="shared" si="73"/>
        <v>17.972490234374995</v>
      </c>
    </row>
    <row r="2876" spans="1:7" x14ac:dyDescent="0.45">
      <c r="A2876">
        <v>3</v>
      </c>
      <c r="B2876" t="s">
        <v>52</v>
      </c>
      <c r="C2876">
        <v>-25</v>
      </c>
      <c r="D2876" s="1">
        <v>17.972490234374995</v>
      </c>
      <c r="G2876">
        <f t="shared" si="73"/>
        <v>17.972490234374995</v>
      </c>
    </row>
    <row r="2877" spans="1:7" x14ac:dyDescent="0.45">
      <c r="A2877">
        <v>3</v>
      </c>
      <c r="B2877" t="s">
        <v>53</v>
      </c>
      <c r="C2877">
        <v>-25</v>
      </c>
      <c r="D2877" s="1">
        <v>17.929589843750001</v>
      </c>
      <c r="G2877">
        <f t="shared" si="73"/>
        <v>17.929589843750001</v>
      </c>
    </row>
    <row r="2878" spans="1:7" x14ac:dyDescent="0.45">
      <c r="A2878">
        <v>3</v>
      </c>
      <c r="B2878" t="s">
        <v>54</v>
      </c>
      <c r="C2878">
        <v>-25</v>
      </c>
      <c r="D2878" s="1">
        <v>17.886689453124994</v>
      </c>
      <c r="G2878">
        <f t="shared" si="73"/>
        <v>17.886689453124994</v>
      </c>
    </row>
    <row r="2879" spans="1:7" x14ac:dyDescent="0.45">
      <c r="A2879">
        <v>3</v>
      </c>
      <c r="B2879" t="s">
        <v>55</v>
      </c>
      <c r="C2879">
        <v>-25</v>
      </c>
      <c r="D2879" s="1">
        <v>17.886689453124994</v>
      </c>
      <c r="G2879">
        <f t="shared" si="73"/>
        <v>17.886689453124994</v>
      </c>
    </row>
    <row r="2880" spans="1:7" x14ac:dyDescent="0.45">
      <c r="A2880">
        <v>3</v>
      </c>
      <c r="B2880" t="s">
        <v>56</v>
      </c>
      <c r="C2880">
        <v>-25</v>
      </c>
      <c r="D2880" s="1">
        <v>17.800888671874993</v>
      </c>
      <c r="G2880">
        <f t="shared" si="73"/>
        <v>17.800888671874993</v>
      </c>
    </row>
    <row r="2881" spans="1:7" x14ac:dyDescent="0.45">
      <c r="A2881">
        <v>3</v>
      </c>
      <c r="B2881" t="s">
        <v>57</v>
      </c>
      <c r="C2881">
        <v>-25</v>
      </c>
      <c r="D2881" s="1">
        <v>17.800888671874993</v>
      </c>
      <c r="G2881">
        <f t="shared" si="73"/>
        <v>17.800888671874993</v>
      </c>
    </row>
    <row r="2882" spans="1:7" x14ac:dyDescent="0.45">
      <c r="A2882">
        <v>3</v>
      </c>
      <c r="B2882" t="s">
        <v>58</v>
      </c>
      <c r="C2882">
        <v>-25</v>
      </c>
      <c r="D2882" s="1">
        <v>17.75798828125</v>
      </c>
      <c r="G2882">
        <f t="shared" si="73"/>
        <v>17.75798828125</v>
      </c>
    </row>
    <row r="2883" spans="1:7" x14ac:dyDescent="0.45">
      <c r="A2883">
        <v>3</v>
      </c>
      <c r="B2883" t="s">
        <v>59</v>
      </c>
      <c r="C2883">
        <v>-25</v>
      </c>
      <c r="D2883" s="1">
        <v>17.75798828125</v>
      </c>
      <c r="G2883">
        <f t="shared" ref="G2883:G2946" si="74">AVERAGEIFS($D:$D, $B:$B, B2883, $C:$C, C2883)</f>
        <v>17.75798828125</v>
      </c>
    </row>
    <row r="2884" spans="1:7" x14ac:dyDescent="0.45">
      <c r="A2884">
        <v>3</v>
      </c>
      <c r="B2884" t="s">
        <v>60</v>
      </c>
      <c r="C2884">
        <v>-25</v>
      </c>
      <c r="D2884" s="1">
        <v>17.6721875</v>
      </c>
      <c r="G2884">
        <f t="shared" si="74"/>
        <v>17.6721875</v>
      </c>
    </row>
    <row r="2885" spans="1:7" x14ac:dyDescent="0.45">
      <c r="A2885">
        <v>3</v>
      </c>
      <c r="B2885" t="s">
        <v>61</v>
      </c>
      <c r="C2885">
        <v>-25</v>
      </c>
      <c r="D2885" s="1">
        <v>17.715087890624993</v>
      </c>
      <c r="G2885">
        <f t="shared" si="74"/>
        <v>17.715087890624993</v>
      </c>
    </row>
    <row r="2886" spans="1:7" x14ac:dyDescent="0.45">
      <c r="A2886">
        <v>3</v>
      </c>
      <c r="B2886" t="s">
        <v>62</v>
      </c>
      <c r="C2886">
        <v>-25</v>
      </c>
      <c r="D2886" s="1">
        <v>17.629287109374992</v>
      </c>
      <c r="G2886">
        <f t="shared" si="74"/>
        <v>17.629287109374992</v>
      </c>
    </row>
    <row r="2887" spans="1:7" x14ac:dyDescent="0.45">
      <c r="A2887">
        <v>3</v>
      </c>
      <c r="B2887" t="s">
        <v>63</v>
      </c>
      <c r="C2887">
        <v>-25</v>
      </c>
      <c r="D2887" s="1">
        <v>17.6721875</v>
      </c>
      <c r="G2887">
        <f t="shared" si="74"/>
        <v>17.6721875</v>
      </c>
    </row>
    <row r="2888" spans="1:7" x14ac:dyDescent="0.45">
      <c r="A2888">
        <v>3</v>
      </c>
      <c r="B2888" t="s">
        <v>64</v>
      </c>
      <c r="C2888">
        <v>-25</v>
      </c>
      <c r="D2888" s="1">
        <v>17.586386718749999</v>
      </c>
      <c r="G2888">
        <f t="shared" si="74"/>
        <v>17.586386718749999</v>
      </c>
    </row>
    <row r="2889" spans="1:7" x14ac:dyDescent="0.45">
      <c r="A2889">
        <v>3</v>
      </c>
      <c r="B2889" t="s">
        <v>65</v>
      </c>
      <c r="C2889">
        <v>-25</v>
      </c>
      <c r="D2889" s="1">
        <v>17.629287109374992</v>
      </c>
      <c r="G2889">
        <f t="shared" si="74"/>
        <v>17.629287109374992</v>
      </c>
    </row>
    <row r="2890" spans="1:7" x14ac:dyDescent="0.45">
      <c r="A2890">
        <v>3</v>
      </c>
      <c r="B2890" t="s">
        <v>66</v>
      </c>
      <c r="C2890">
        <v>-25</v>
      </c>
      <c r="D2890" s="1">
        <v>17.629287109374992</v>
      </c>
      <c r="G2890">
        <f t="shared" si="74"/>
        <v>17.629287109374992</v>
      </c>
    </row>
    <row r="2891" spans="1:7" x14ac:dyDescent="0.45">
      <c r="A2891">
        <v>3</v>
      </c>
      <c r="B2891" t="s">
        <v>67</v>
      </c>
      <c r="C2891">
        <v>-25</v>
      </c>
      <c r="D2891" s="1">
        <v>17.543486328124992</v>
      </c>
      <c r="G2891">
        <f t="shared" si="74"/>
        <v>17.543486328124992</v>
      </c>
    </row>
    <row r="2892" spans="1:7" x14ac:dyDescent="0.45">
      <c r="A2892">
        <v>3</v>
      </c>
      <c r="B2892" t="s">
        <v>68</v>
      </c>
      <c r="C2892">
        <v>-25</v>
      </c>
      <c r="D2892" s="1">
        <v>17.586386718749999</v>
      </c>
      <c r="G2892">
        <f t="shared" si="74"/>
        <v>17.586386718749999</v>
      </c>
    </row>
    <row r="2893" spans="1:7" x14ac:dyDescent="0.45">
      <c r="A2893">
        <v>3</v>
      </c>
      <c r="B2893" t="s">
        <v>69</v>
      </c>
      <c r="C2893">
        <v>-25</v>
      </c>
      <c r="D2893" s="1">
        <v>17.543486328124992</v>
      </c>
      <c r="G2893">
        <f t="shared" si="74"/>
        <v>17.543486328124992</v>
      </c>
    </row>
    <row r="2894" spans="1:7" x14ac:dyDescent="0.45">
      <c r="A2894">
        <v>3</v>
      </c>
      <c r="B2894" t="s">
        <v>70</v>
      </c>
      <c r="C2894">
        <v>-25</v>
      </c>
      <c r="D2894" s="1">
        <v>17.500585937499999</v>
      </c>
      <c r="G2894">
        <f t="shared" si="74"/>
        <v>17.500585937499999</v>
      </c>
    </row>
    <row r="2895" spans="1:7" x14ac:dyDescent="0.45">
      <c r="A2895">
        <v>3</v>
      </c>
      <c r="B2895" t="s">
        <v>71</v>
      </c>
      <c r="C2895">
        <v>-25</v>
      </c>
      <c r="D2895" s="1">
        <v>17.500585937499999</v>
      </c>
      <c r="G2895">
        <f t="shared" si="74"/>
        <v>17.500585937499999</v>
      </c>
    </row>
    <row r="2896" spans="1:7" x14ac:dyDescent="0.45">
      <c r="A2896">
        <v>3</v>
      </c>
      <c r="B2896" t="s">
        <v>72</v>
      </c>
      <c r="C2896">
        <v>-25</v>
      </c>
      <c r="D2896" s="1">
        <v>17.543486328124992</v>
      </c>
      <c r="G2896">
        <f t="shared" si="74"/>
        <v>17.543486328124992</v>
      </c>
    </row>
    <row r="2897" spans="1:7" x14ac:dyDescent="0.45">
      <c r="A2897">
        <v>3</v>
      </c>
      <c r="B2897" t="s">
        <v>73</v>
      </c>
      <c r="C2897">
        <v>-25</v>
      </c>
      <c r="D2897" s="1">
        <v>17.457685546874991</v>
      </c>
      <c r="G2897">
        <f t="shared" si="74"/>
        <v>17.457685546874991</v>
      </c>
    </row>
    <row r="2898" spans="1:7" x14ac:dyDescent="0.45">
      <c r="A2898">
        <v>3</v>
      </c>
      <c r="B2898" t="s">
        <v>74</v>
      </c>
      <c r="C2898">
        <v>-25</v>
      </c>
      <c r="D2898" s="1">
        <v>17.543486328124992</v>
      </c>
      <c r="G2898">
        <f t="shared" si="74"/>
        <v>17.543486328124992</v>
      </c>
    </row>
    <row r="2899" spans="1:7" x14ac:dyDescent="0.45">
      <c r="A2899">
        <v>3</v>
      </c>
      <c r="B2899" t="s">
        <v>75</v>
      </c>
      <c r="C2899">
        <v>-25</v>
      </c>
      <c r="D2899" s="1">
        <v>17.500585937499999</v>
      </c>
      <c r="G2899">
        <f t="shared" si="74"/>
        <v>17.500585937499999</v>
      </c>
    </row>
    <row r="2900" spans="1:7" x14ac:dyDescent="0.45">
      <c r="A2900">
        <v>3</v>
      </c>
      <c r="B2900" t="s">
        <v>76</v>
      </c>
      <c r="C2900">
        <v>-25</v>
      </c>
      <c r="D2900" s="1">
        <v>17.543486328124992</v>
      </c>
      <c r="G2900">
        <f t="shared" si="74"/>
        <v>17.543486328124992</v>
      </c>
    </row>
    <row r="2901" spans="1:7" x14ac:dyDescent="0.45">
      <c r="A2901">
        <v>3</v>
      </c>
      <c r="B2901" t="s">
        <v>77</v>
      </c>
      <c r="C2901">
        <v>-25</v>
      </c>
      <c r="D2901" s="1">
        <v>17.500585937499999</v>
      </c>
      <c r="G2901">
        <f t="shared" si="74"/>
        <v>17.500585937499999</v>
      </c>
    </row>
    <row r="2902" spans="1:7" x14ac:dyDescent="0.45">
      <c r="A2902">
        <v>3</v>
      </c>
      <c r="B2902" t="s">
        <v>78</v>
      </c>
      <c r="C2902">
        <v>-25</v>
      </c>
      <c r="D2902" s="1">
        <v>17.500585937499999</v>
      </c>
      <c r="G2902">
        <f t="shared" si="74"/>
        <v>17.500585937499999</v>
      </c>
    </row>
    <row r="2903" spans="1:7" x14ac:dyDescent="0.45">
      <c r="A2903">
        <v>3</v>
      </c>
      <c r="B2903" t="s">
        <v>79</v>
      </c>
      <c r="C2903">
        <v>-25</v>
      </c>
      <c r="D2903" s="1">
        <v>17.586386718749999</v>
      </c>
      <c r="G2903">
        <f t="shared" si="74"/>
        <v>17.586386718749999</v>
      </c>
    </row>
    <row r="2904" spans="1:7" x14ac:dyDescent="0.45">
      <c r="A2904">
        <v>3</v>
      </c>
      <c r="B2904" t="s">
        <v>80</v>
      </c>
      <c r="C2904">
        <v>-25</v>
      </c>
      <c r="D2904" s="1">
        <v>17.586386718749999</v>
      </c>
      <c r="G2904">
        <f t="shared" si="74"/>
        <v>17.586386718749999</v>
      </c>
    </row>
    <row r="2905" spans="1:7" x14ac:dyDescent="0.45">
      <c r="A2905">
        <v>3</v>
      </c>
      <c r="B2905" t="s">
        <v>81</v>
      </c>
      <c r="C2905">
        <v>-25</v>
      </c>
      <c r="D2905" s="1">
        <v>17.586386718749999</v>
      </c>
      <c r="G2905">
        <f t="shared" si="74"/>
        <v>17.586386718749999</v>
      </c>
    </row>
    <row r="2906" spans="1:7" x14ac:dyDescent="0.45">
      <c r="A2906">
        <v>3</v>
      </c>
      <c r="B2906" t="s">
        <v>82</v>
      </c>
      <c r="C2906">
        <v>-25</v>
      </c>
      <c r="D2906" s="1">
        <v>17.586386718749999</v>
      </c>
      <c r="G2906">
        <f t="shared" si="74"/>
        <v>17.586386718749999</v>
      </c>
    </row>
    <row r="2907" spans="1:7" x14ac:dyDescent="0.45">
      <c r="A2907">
        <v>3</v>
      </c>
      <c r="B2907" t="s">
        <v>83</v>
      </c>
      <c r="C2907">
        <v>-25</v>
      </c>
      <c r="D2907" s="1">
        <v>17.629287109374992</v>
      </c>
      <c r="G2907">
        <f t="shared" si="74"/>
        <v>17.629287109374992</v>
      </c>
    </row>
    <row r="2908" spans="1:7" x14ac:dyDescent="0.45">
      <c r="A2908">
        <v>3</v>
      </c>
      <c r="B2908" t="s">
        <v>84</v>
      </c>
      <c r="C2908">
        <v>-25</v>
      </c>
      <c r="D2908" s="1">
        <v>17.6721875</v>
      </c>
      <c r="G2908">
        <f t="shared" si="74"/>
        <v>17.6721875</v>
      </c>
    </row>
    <row r="2909" spans="1:7" x14ac:dyDescent="0.45">
      <c r="A2909">
        <v>3</v>
      </c>
      <c r="B2909" t="s">
        <v>85</v>
      </c>
      <c r="C2909">
        <v>-25</v>
      </c>
      <c r="D2909" s="1">
        <v>17.715087890624993</v>
      </c>
      <c r="G2909">
        <f t="shared" si="74"/>
        <v>17.715087890624993</v>
      </c>
    </row>
    <row r="2910" spans="1:7" x14ac:dyDescent="0.45">
      <c r="A2910">
        <v>3</v>
      </c>
      <c r="B2910" t="s">
        <v>86</v>
      </c>
      <c r="C2910">
        <v>-25</v>
      </c>
      <c r="D2910" s="1">
        <v>17.6721875</v>
      </c>
      <c r="G2910">
        <f t="shared" si="74"/>
        <v>17.6721875</v>
      </c>
    </row>
    <row r="2911" spans="1:7" x14ac:dyDescent="0.45">
      <c r="A2911">
        <v>3</v>
      </c>
      <c r="B2911" t="s">
        <v>87</v>
      </c>
      <c r="C2911">
        <v>-25</v>
      </c>
      <c r="D2911" s="1">
        <v>17.75798828125</v>
      </c>
      <c r="G2911">
        <f t="shared" si="74"/>
        <v>17.75798828125</v>
      </c>
    </row>
    <row r="2912" spans="1:7" x14ac:dyDescent="0.45">
      <c r="A2912">
        <v>3</v>
      </c>
      <c r="B2912" t="s">
        <v>88</v>
      </c>
      <c r="C2912">
        <v>-25</v>
      </c>
      <c r="D2912" s="1">
        <v>17.75798828125</v>
      </c>
      <c r="G2912">
        <f t="shared" si="74"/>
        <v>17.75798828125</v>
      </c>
    </row>
    <row r="2913" spans="1:7" x14ac:dyDescent="0.45">
      <c r="A2913">
        <v>3</v>
      </c>
      <c r="B2913" t="s">
        <v>89</v>
      </c>
      <c r="C2913">
        <v>-25</v>
      </c>
      <c r="D2913" s="1">
        <v>17.800888671874993</v>
      </c>
      <c r="G2913">
        <f t="shared" si="74"/>
        <v>17.800888671874993</v>
      </c>
    </row>
    <row r="2914" spans="1:7" x14ac:dyDescent="0.45">
      <c r="A2914">
        <v>3</v>
      </c>
      <c r="B2914" t="s">
        <v>90</v>
      </c>
      <c r="C2914">
        <v>-25</v>
      </c>
      <c r="D2914" s="1">
        <v>17.843789062500001</v>
      </c>
      <c r="G2914">
        <f t="shared" si="74"/>
        <v>17.843789062500001</v>
      </c>
    </row>
    <row r="2915" spans="1:7" x14ac:dyDescent="0.45">
      <c r="A2915">
        <v>3</v>
      </c>
      <c r="B2915" t="s">
        <v>91</v>
      </c>
      <c r="C2915">
        <v>-25</v>
      </c>
      <c r="D2915" s="1">
        <v>17.886689453124994</v>
      </c>
      <c r="G2915">
        <f t="shared" si="74"/>
        <v>17.886689453124994</v>
      </c>
    </row>
    <row r="2916" spans="1:7" x14ac:dyDescent="0.45">
      <c r="A2916">
        <v>3</v>
      </c>
      <c r="B2916" t="s">
        <v>92</v>
      </c>
      <c r="C2916">
        <v>-25</v>
      </c>
      <c r="D2916" s="1">
        <v>17.929589843750001</v>
      </c>
      <c r="G2916">
        <f t="shared" si="74"/>
        <v>17.929589843750001</v>
      </c>
    </row>
    <row r="2917" spans="1:7" x14ac:dyDescent="0.45">
      <c r="A2917">
        <v>3</v>
      </c>
      <c r="B2917" t="s">
        <v>93</v>
      </c>
      <c r="C2917">
        <v>-25</v>
      </c>
      <c r="D2917" s="1">
        <v>17.972490234374995</v>
      </c>
      <c r="G2917">
        <f t="shared" si="74"/>
        <v>17.972490234374995</v>
      </c>
    </row>
    <row r="2918" spans="1:7" x14ac:dyDescent="0.45">
      <c r="A2918">
        <v>3</v>
      </c>
      <c r="B2918" t="s">
        <v>94</v>
      </c>
      <c r="C2918">
        <v>-25</v>
      </c>
      <c r="D2918" s="1">
        <v>17.972490234374995</v>
      </c>
      <c r="G2918">
        <f t="shared" si="74"/>
        <v>17.972490234374995</v>
      </c>
    </row>
    <row r="2919" spans="1:7" x14ac:dyDescent="0.45">
      <c r="A2919">
        <v>3</v>
      </c>
      <c r="B2919" t="s">
        <v>95</v>
      </c>
      <c r="C2919">
        <v>-25</v>
      </c>
      <c r="D2919" s="1">
        <v>18.015390625000002</v>
      </c>
      <c r="G2919">
        <f t="shared" si="74"/>
        <v>18.015390625000002</v>
      </c>
    </row>
    <row r="2920" spans="1:7" x14ac:dyDescent="0.45">
      <c r="A2920">
        <v>3</v>
      </c>
      <c r="B2920" t="s">
        <v>96</v>
      </c>
      <c r="C2920">
        <v>-25</v>
      </c>
      <c r="D2920" s="1">
        <v>18.015390625000002</v>
      </c>
      <c r="G2920">
        <f t="shared" si="74"/>
        <v>18.015390625000002</v>
      </c>
    </row>
    <row r="2921" spans="1:7" x14ac:dyDescent="0.45">
      <c r="A2921">
        <v>3</v>
      </c>
      <c r="B2921" t="s">
        <v>97</v>
      </c>
      <c r="C2921">
        <v>-25</v>
      </c>
      <c r="D2921" s="1">
        <v>18.101191406250003</v>
      </c>
      <c r="G2921">
        <f t="shared" si="74"/>
        <v>18.101191406250003</v>
      </c>
    </row>
    <row r="2922" spans="1:7" x14ac:dyDescent="0.45">
      <c r="A2922">
        <v>3</v>
      </c>
      <c r="B2922" t="s">
        <v>98</v>
      </c>
      <c r="C2922">
        <v>-25</v>
      </c>
      <c r="D2922" s="1">
        <v>18.144091796874996</v>
      </c>
      <c r="G2922">
        <f t="shared" si="74"/>
        <v>18.144091796874996</v>
      </c>
    </row>
    <row r="2923" spans="1:7" x14ac:dyDescent="0.45">
      <c r="A2923">
        <v>3</v>
      </c>
      <c r="B2923" t="s">
        <v>99</v>
      </c>
      <c r="C2923">
        <v>-25</v>
      </c>
      <c r="D2923" s="1">
        <v>18.229892578124996</v>
      </c>
      <c r="G2923">
        <f t="shared" si="74"/>
        <v>18.229892578124996</v>
      </c>
    </row>
    <row r="2924" spans="1:7" x14ac:dyDescent="0.45">
      <c r="A2924">
        <v>3</v>
      </c>
      <c r="B2924" t="s">
        <v>100</v>
      </c>
      <c r="C2924">
        <v>-25</v>
      </c>
      <c r="D2924" s="1">
        <v>18.229892578124996</v>
      </c>
      <c r="G2924">
        <f t="shared" si="74"/>
        <v>18.229892578124996</v>
      </c>
    </row>
    <row r="2925" spans="1:7" x14ac:dyDescent="0.45">
      <c r="A2925">
        <v>3</v>
      </c>
      <c r="B2925" t="s">
        <v>101</v>
      </c>
      <c r="C2925">
        <v>-25</v>
      </c>
      <c r="D2925" s="1">
        <v>18.315693359374997</v>
      </c>
      <c r="G2925">
        <f t="shared" si="74"/>
        <v>18.315693359374997</v>
      </c>
    </row>
    <row r="2926" spans="1:7" x14ac:dyDescent="0.45">
      <c r="A2926">
        <v>3</v>
      </c>
      <c r="B2926" t="s">
        <v>102</v>
      </c>
      <c r="C2926">
        <v>-25</v>
      </c>
      <c r="D2926" s="1">
        <v>18.315693359374997</v>
      </c>
      <c r="G2926">
        <f t="shared" si="74"/>
        <v>18.315693359374997</v>
      </c>
    </row>
    <row r="2927" spans="1:7" x14ac:dyDescent="0.45">
      <c r="A2927">
        <v>3</v>
      </c>
      <c r="B2927" t="s">
        <v>103</v>
      </c>
      <c r="C2927">
        <v>-25</v>
      </c>
      <c r="D2927" s="1">
        <v>18.358593750000004</v>
      </c>
      <c r="G2927">
        <f t="shared" si="74"/>
        <v>18.358593750000004</v>
      </c>
    </row>
    <row r="2928" spans="1:7" x14ac:dyDescent="0.45">
      <c r="A2928">
        <v>3</v>
      </c>
      <c r="B2928" t="s">
        <v>104</v>
      </c>
      <c r="C2928">
        <v>-25</v>
      </c>
      <c r="D2928" s="1">
        <v>18.358593750000004</v>
      </c>
      <c r="G2928">
        <f t="shared" si="74"/>
        <v>18.358593750000004</v>
      </c>
    </row>
    <row r="2929" spans="1:7" x14ac:dyDescent="0.45">
      <c r="A2929">
        <v>3</v>
      </c>
      <c r="B2929" t="s">
        <v>105</v>
      </c>
      <c r="C2929">
        <v>-25</v>
      </c>
      <c r="D2929" s="1">
        <v>18.401494140624997</v>
      </c>
      <c r="G2929">
        <f t="shared" si="74"/>
        <v>18.401494140624997</v>
      </c>
    </row>
    <row r="2930" spans="1:7" x14ac:dyDescent="0.45">
      <c r="A2930">
        <v>3</v>
      </c>
      <c r="B2930" t="s">
        <v>106</v>
      </c>
      <c r="C2930">
        <v>-25</v>
      </c>
      <c r="D2930" s="1">
        <v>18.487294921874998</v>
      </c>
      <c r="G2930">
        <f t="shared" si="74"/>
        <v>18.487294921874998</v>
      </c>
    </row>
    <row r="2931" spans="1:7" x14ac:dyDescent="0.45">
      <c r="A2931">
        <v>3</v>
      </c>
      <c r="B2931" t="s">
        <v>107</v>
      </c>
      <c r="C2931">
        <v>-25</v>
      </c>
      <c r="D2931" s="1">
        <v>18.487294921874998</v>
      </c>
      <c r="G2931">
        <f t="shared" si="74"/>
        <v>18.487294921874998</v>
      </c>
    </row>
    <row r="2932" spans="1:7" x14ac:dyDescent="0.45">
      <c r="A2932">
        <v>3</v>
      </c>
      <c r="B2932" t="s">
        <v>108</v>
      </c>
      <c r="C2932">
        <v>-25</v>
      </c>
      <c r="D2932" s="1">
        <v>18.487294921874998</v>
      </c>
      <c r="G2932">
        <f t="shared" si="74"/>
        <v>18.487294921874998</v>
      </c>
    </row>
    <row r="2933" spans="1:7" x14ac:dyDescent="0.45">
      <c r="A2933">
        <v>3</v>
      </c>
      <c r="B2933" t="s">
        <v>109</v>
      </c>
      <c r="C2933">
        <v>-25</v>
      </c>
      <c r="D2933" s="1">
        <v>18.530195312499991</v>
      </c>
      <c r="G2933">
        <f t="shared" si="74"/>
        <v>18.530195312499991</v>
      </c>
    </row>
    <row r="2934" spans="1:7" x14ac:dyDescent="0.45">
      <c r="A2934">
        <v>3</v>
      </c>
      <c r="B2934" t="s">
        <v>110</v>
      </c>
      <c r="C2934">
        <v>-25</v>
      </c>
      <c r="D2934" s="1">
        <v>18.530195312499991</v>
      </c>
      <c r="G2934">
        <f t="shared" si="74"/>
        <v>18.530195312499991</v>
      </c>
    </row>
    <row r="2935" spans="1:7" x14ac:dyDescent="0.45">
      <c r="A2935">
        <v>3</v>
      </c>
      <c r="B2935" t="s">
        <v>111</v>
      </c>
      <c r="C2935">
        <v>-25</v>
      </c>
      <c r="D2935" s="1">
        <v>18.573095703124999</v>
      </c>
      <c r="G2935">
        <f t="shared" si="74"/>
        <v>18.573095703124999</v>
      </c>
    </row>
    <row r="2936" spans="1:7" x14ac:dyDescent="0.45">
      <c r="A2936">
        <v>3</v>
      </c>
      <c r="B2936" t="s">
        <v>112</v>
      </c>
      <c r="C2936">
        <v>-25</v>
      </c>
      <c r="D2936" s="1">
        <v>18.530195312499991</v>
      </c>
      <c r="G2936">
        <f t="shared" si="74"/>
        <v>18.530195312499991</v>
      </c>
    </row>
    <row r="2937" spans="1:7" x14ac:dyDescent="0.45">
      <c r="A2937">
        <v>3</v>
      </c>
      <c r="B2937" t="s">
        <v>113</v>
      </c>
      <c r="C2937">
        <v>-25</v>
      </c>
      <c r="D2937" s="1">
        <v>18.530195312499991</v>
      </c>
      <c r="G2937">
        <f t="shared" si="74"/>
        <v>18.530195312499991</v>
      </c>
    </row>
    <row r="2938" spans="1:7" x14ac:dyDescent="0.45">
      <c r="A2938">
        <v>3</v>
      </c>
      <c r="B2938" t="s">
        <v>114</v>
      </c>
      <c r="C2938">
        <v>-25</v>
      </c>
      <c r="D2938" s="1">
        <v>18.615996093749992</v>
      </c>
      <c r="G2938">
        <f t="shared" si="74"/>
        <v>18.615996093749992</v>
      </c>
    </row>
    <row r="2939" spans="1:7" x14ac:dyDescent="0.45">
      <c r="A2939">
        <v>3</v>
      </c>
      <c r="B2939" t="s">
        <v>115</v>
      </c>
      <c r="C2939">
        <v>-25</v>
      </c>
      <c r="D2939" s="1">
        <v>18.573095703124999</v>
      </c>
      <c r="G2939">
        <f t="shared" si="74"/>
        <v>18.573095703124999</v>
      </c>
    </row>
    <row r="2940" spans="1:7" x14ac:dyDescent="0.45">
      <c r="A2940">
        <v>3</v>
      </c>
      <c r="B2940" t="s">
        <v>116</v>
      </c>
      <c r="C2940">
        <v>-25</v>
      </c>
      <c r="D2940" s="1">
        <v>18.573095703124999</v>
      </c>
      <c r="G2940">
        <f t="shared" si="74"/>
        <v>18.573095703124999</v>
      </c>
    </row>
    <row r="2941" spans="1:7" x14ac:dyDescent="0.45">
      <c r="A2941">
        <v>3</v>
      </c>
      <c r="B2941" t="s">
        <v>117</v>
      </c>
      <c r="C2941">
        <v>-25</v>
      </c>
      <c r="D2941" s="1">
        <v>18.573095703124999</v>
      </c>
      <c r="G2941">
        <f t="shared" si="74"/>
        <v>18.573095703124999</v>
      </c>
    </row>
    <row r="2942" spans="1:7" x14ac:dyDescent="0.45">
      <c r="A2942">
        <v>3</v>
      </c>
      <c r="B2942" t="s">
        <v>118</v>
      </c>
      <c r="C2942">
        <v>-25</v>
      </c>
      <c r="D2942" s="1">
        <v>18.573095703124999</v>
      </c>
      <c r="G2942">
        <f t="shared" si="74"/>
        <v>18.573095703124999</v>
      </c>
    </row>
    <row r="2943" spans="1:7" x14ac:dyDescent="0.45">
      <c r="A2943">
        <v>3</v>
      </c>
      <c r="B2943" t="s">
        <v>119</v>
      </c>
      <c r="C2943">
        <v>-25</v>
      </c>
      <c r="D2943" s="1">
        <v>18.573095703124999</v>
      </c>
      <c r="G2943">
        <f t="shared" si="74"/>
        <v>18.573095703124999</v>
      </c>
    </row>
    <row r="2944" spans="1:7" x14ac:dyDescent="0.45">
      <c r="A2944">
        <v>3</v>
      </c>
      <c r="B2944" t="s">
        <v>120</v>
      </c>
      <c r="C2944">
        <v>-25</v>
      </c>
      <c r="D2944" s="1">
        <v>18.530195312499991</v>
      </c>
      <c r="G2944">
        <f t="shared" si="74"/>
        <v>18.530195312499991</v>
      </c>
    </row>
    <row r="2945" spans="1:7" x14ac:dyDescent="0.45">
      <c r="A2945">
        <v>3</v>
      </c>
      <c r="B2945" t="s">
        <v>121</v>
      </c>
      <c r="C2945">
        <v>-25</v>
      </c>
      <c r="D2945" s="1">
        <v>18.530195312499991</v>
      </c>
      <c r="G2945">
        <f t="shared" si="74"/>
        <v>18.530195312499991</v>
      </c>
    </row>
    <row r="2946" spans="1:7" x14ac:dyDescent="0.45">
      <c r="A2946">
        <v>3</v>
      </c>
      <c r="B2946" t="s">
        <v>122</v>
      </c>
      <c r="C2946">
        <v>-25</v>
      </c>
      <c r="D2946" s="1">
        <v>18.530195312499991</v>
      </c>
      <c r="G2946">
        <f t="shared" si="74"/>
        <v>18.530195312499991</v>
      </c>
    </row>
    <row r="2947" spans="1:7" x14ac:dyDescent="0.45">
      <c r="A2947">
        <v>3</v>
      </c>
      <c r="B2947" t="s">
        <v>123</v>
      </c>
      <c r="C2947">
        <v>-25</v>
      </c>
      <c r="D2947" s="1">
        <v>18.530195312499991</v>
      </c>
      <c r="G2947">
        <f t="shared" ref="G2947:G3010" si="75">AVERAGEIFS($D:$D, $B:$B, B2947, $C:$C, C2947)</f>
        <v>18.530195312499991</v>
      </c>
    </row>
    <row r="2948" spans="1:7" x14ac:dyDescent="0.45">
      <c r="A2948">
        <v>3</v>
      </c>
      <c r="B2948" t="s">
        <v>124</v>
      </c>
      <c r="C2948">
        <v>-25</v>
      </c>
      <c r="D2948" s="1">
        <v>18.487294921874998</v>
      </c>
      <c r="G2948">
        <f t="shared" si="75"/>
        <v>18.487294921874998</v>
      </c>
    </row>
    <row r="2949" spans="1:7" x14ac:dyDescent="0.45">
      <c r="A2949">
        <v>3</v>
      </c>
      <c r="B2949" t="s">
        <v>125</v>
      </c>
      <c r="C2949">
        <v>-25</v>
      </c>
      <c r="D2949" s="1">
        <v>18.444394531250005</v>
      </c>
      <c r="G2949">
        <f t="shared" si="75"/>
        <v>18.444394531250005</v>
      </c>
    </row>
    <row r="2950" spans="1:7" x14ac:dyDescent="0.45">
      <c r="A2950">
        <v>3</v>
      </c>
      <c r="B2950" t="s">
        <v>126</v>
      </c>
      <c r="C2950">
        <v>-25</v>
      </c>
      <c r="D2950" s="1">
        <v>18.444394531250005</v>
      </c>
      <c r="G2950">
        <f t="shared" si="75"/>
        <v>18.444394531250005</v>
      </c>
    </row>
    <row r="2951" spans="1:7" x14ac:dyDescent="0.45">
      <c r="A2951">
        <v>3</v>
      </c>
      <c r="B2951" t="s">
        <v>127</v>
      </c>
      <c r="C2951">
        <v>-25</v>
      </c>
      <c r="D2951" s="1">
        <v>18.444394531250005</v>
      </c>
      <c r="G2951">
        <f t="shared" si="75"/>
        <v>18.444394531250005</v>
      </c>
    </row>
    <row r="2952" spans="1:7" x14ac:dyDescent="0.45">
      <c r="A2952">
        <v>3</v>
      </c>
      <c r="B2952" t="s">
        <v>128</v>
      </c>
      <c r="C2952">
        <v>-25</v>
      </c>
      <c r="D2952" s="1">
        <v>18.401494140624997</v>
      </c>
      <c r="G2952">
        <f t="shared" si="75"/>
        <v>18.401494140624997</v>
      </c>
    </row>
    <row r="2953" spans="1:7" x14ac:dyDescent="0.45">
      <c r="A2953">
        <v>3</v>
      </c>
      <c r="B2953" t="s">
        <v>129</v>
      </c>
      <c r="C2953">
        <v>-25</v>
      </c>
      <c r="D2953" s="1">
        <v>18.358593750000004</v>
      </c>
      <c r="G2953">
        <f t="shared" si="75"/>
        <v>18.358593750000004</v>
      </c>
    </row>
    <row r="2954" spans="1:7" x14ac:dyDescent="0.45">
      <c r="A2954">
        <v>3</v>
      </c>
      <c r="B2954" t="s">
        <v>130</v>
      </c>
      <c r="C2954">
        <v>-25</v>
      </c>
      <c r="D2954" s="1">
        <v>18.315693359374997</v>
      </c>
      <c r="G2954">
        <f t="shared" si="75"/>
        <v>18.315693359374997</v>
      </c>
    </row>
    <row r="2955" spans="1:7" x14ac:dyDescent="0.45">
      <c r="A2955">
        <v>3</v>
      </c>
      <c r="B2955" t="s">
        <v>131</v>
      </c>
      <c r="C2955">
        <v>-25</v>
      </c>
      <c r="D2955" s="1">
        <v>18.315693359374997</v>
      </c>
      <c r="G2955">
        <f t="shared" si="75"/>
        <v>18.315693359374997</v>
      </c>
    </row>
    <row r="2956" spans="1:7" x14ac:dyDescent="0.45">
      <c r="A2956">
        <v>3</v>
      </c>
      <c r="B2956" t="s">
        <v>132</v>
      </c>
      <c r="C2956">
        <v>-25</v>
      </c>
      <c r="D2956" s="1">
        <v>18.315693359374997</v>
      </c>
      <c r="G2956">
        <f t="shared" si="75"/>
        <v>18.315693359374997</v>
      </c>
    </row>
    <row r="2957" spans="1:7" x14ac:dyDescent="0.45">
      <c r="A2957">
        <v>3</v>
      </c>
      <c r="B2957" t="s">
        <v>133</v>
      </c>
      <c r="C2957">
        <v>-25</v>
      </c>
      <c r="D2957" s="1">
        <v>18.315693359374997</v>
      </c>
      <c r="G2957">
        <f t="shared" si="75"/>
        <v>18.315693359374997</v>
      </c>
    </row>
    <row r="2958" spans="1:7" x14ac:dyDescent="0.45">
      <c r="A2958">
        <v>3</v>
      </c>
      <c r="B2958" t="s">
        <v>134</v>
      </c>
      <c r="C2958">
        <v>-25</v>
      </c>
      <c r="D2958" s="1">
        <v>18.272792968750004</v>
      </c>
      <c r="G2958">
        <f t="shared" si="75"/>
        <v>18.272792968750004</v>
      </c>
    </row>
    <row r="2959" spans="1:7" x14ac:dyDescent="0.45">
      <c r="A2959">
        <v>3</v>
      </c>
      <c r="B2959" t="s">
        <v>135</v>
      </c>
      <c r="C2959">
        <v>-25</v>
      </c>
      <c r="D2959" s="1">
        <v>18.186992187500003</v>
      </c>
      <c r="G2959">
        <f t="shared" si="75"/>
        <v>18.186992187500003</v>
      </c>
    </row>
    <row r="2960" spans="1:7" x14ac:dyDescent="0.45">
      <c r="A2960">
        <v>3</v>
      </c>
      <c r="B2960" t="s">
        <v>136</v>
      </c>
      <c r="C2960">
        <v>-25</v>
      </c>
      <c r="D2960" s="1">
        <v>18.186992187500003</v>
      </c>
      <c r="G2960">
        <f t="shared" si="75"/>
        <v>18.186992187500003</v>
      </c>
    </row>
    <row r="2961" spans="1:7" x14ac:dyDescent="0.45">
      <c r="A2961">
        <v>3</v>
      </c>
      <c r="B2961" t="s">
        <v>137</v>
      </c>
      <c r="C2961">
        <v>-25</v>
      </c>
      <c r="D2961" s="1">
        <v>18.186992187500003</v>
      </c>
      <c r="G2961">
        <f t="shared" si="75"/>
        <v>18.186992187500003</v>
      </c>
    </row>
    <row r="2962" spans="1:7" x14ac:dyDescent="0.45">
      <c r="A2962">
        <v>3</v>
      </c>
      <c r="B2962" t="s">
        <v>138</v>
      </c>
      <c r="C2962">
        <v>-25</v>
      </c>
      <c r="D2962" s="1">
        <v>18.144091796874996</v>
      </c>
      <c r="G2962">
        <f t="shared" si="75"/>
        <v>18.144091796874996</v>
      </c>
    </row>
    <row r="2963" spans="1:7" x14ac:dyDescent="0.45">
      <c r="A2963">
        <v>3</v>
      </c>
      <c r="B2963" t="s">
        <v>139</v>
      </c>
      <c r="C2963">
        <v>-25</v>
      </c>
      <c r="D2963" s="1">
        <v>18.144091796874996</v>
      </c>
      <c r="G2963">
        <f t="shared" si="75"/>
        <v>18.144091796874996</v>
      </c>
    </row>
    <row r="2964" spans="1:7" x14ac:dyDescent="0.45">
      <c r="A2964">
        <v>3</v>
      </c>
      <c r="B2964" t="s">
        <v>140</v>
      </c>
      <c r="C2964">
        <v>-25</v>
      </c>
      <c r="D2964" s="1">
        <v>18.144091796874996</v>
      </c>
      <c r="G2964">
        <f t="shared" si="75"/>
        <v>18.144091796874996</v>
      </c>
    </row>
    <row r="2965" spans="1:7" x14ac:dyDescent="0.45">
      <c r="A2965">
        <v>3</v>
      </c>
      <c r="B2965" t="s">
        <v>141</v>
      </c>
      <c r="C2965">
        <v>-25</v>
      </c>
      <c r="D2965" s="1">
        <v>18.058291015624995</v>
      </c>
      <c r="G2965">
        <f t="shared" si="75"/>
        <v>18.058291015624995</v>
      </c>
    </row>
    <row r="2966" spans="1:7" x14ac:dyDescent="0.45">
      <c r="A2966">
        <v>3</v>
      </c>
      <c r="B2966" t="s">
        <v>142</v>
      </c>
      <c r="C2966">
        <v>-25</v>
      </c>
      <c r="D2966" s="1">
        <v>18.015390625000002</v>
      </c>
      <c r="G2966">
        <f t="shared" si="75"/>
        <v>18.015390625000002</v>
      </c>
    </row>
    <row r="2967" spans="1:7" x14ac:dyDescent="0.45">
      <c r="A2967">
        <v>3</v>
      </c>
      <c r="B2967" t="s">
        <v>143</v>
      </c>
      <c r="C2967">
        <v>-25</v>
      </c>
      <c r="D2967" s="1">
        <v>18.015390625000002</v>
      </c>
      <c r="G2967">
        <f t="shared" si="75"/>
        <v>18.015390625000002</v>
      </c>
    </row>
    <row r="2968" spans="1:7" x14ac:dyDescent="0.45">
      <c r="A2968">
        <v>3</v>
      </c>
      <c r="B2968" t="s">
        <v>144</v>
      </c>
      <c r="C2968">
        <v>-25</v>
      </c>
      <c r="D2968" s="1">
        <v>17.972490234374995</v>
      </c>
      <c r="G2968">
        <f t="shared" si="75"/>
        <v>17.972490234374995</v>
      </c>
    </row>
    <row r="2969" spans="1:7" x14ac:dyDescent="0.45">
      <c r="A2969">
        <v>3</v>
      </c>
      <c r="B2969" t="s">
        <v>145</v>
      </c>
      <c r="C2969">
        <v>-25</v>
      </c>
      <c r="D2969" s="1">
        <v>17.972490234374995</v>
      </c>
      <c r="G2969">
        <f t="shared" si="75"/>
        <v>17.972490234374995</v>
      </c>
    </row>
    <row r="2970" spans="1:7" x14ac:dyDescent="0.45">
      <c r="A2970">
        <v>3</v>
      </c>
      <c r="B2970" t="s">
        <v>146</v>
      </c>
      <c r="C2970">
        <v>-25</v>
      </c>
      <c r="D2970" s="1">
        <v>17.929589843750001</v>
      </c>
      <c r="G2970">
        <f t="shared" si="75"/>
        <v>17.929589843750001</v>
      </c>
    </row>
    <row r="2971" spans="1:7" x14ac:dyDescent="0.45">
      <c r="A2971">
        <v>3</v>
      </c>
      <c r="B2971" t="s">
        <v>147</v>
      </c>
      <c r="C2971">
        <v>-25</v>
      </c>
      <c r="D2971" s="1">
        <v>17.886689453124994</v>
      </c>
      <c r="G2971">
        <f t="shared" si="75"/>
        <v>17.886689453124994</v>
      </c>
    </row>
    <row r="2972" spans="1:7" x14ac:dyDescent="0.45">
      <c r="A2972">
        <v>3</v>
      </c>
      <c r="B2972" t="s">
        <v>148</v>
      </c>
      <c r="C2972">
        <v>-25</v>
      </c>
      <c r="D2972" s="1">
        <v>17.843789062500001</v>
      </c>
      <c r="G2972">
        <f t="shared" si="75"/>
        <v>17.843789062500001</v>
      </c>
    </row>
    <row r="2973" spans="1:7" x14ac:dyDescent="0.45">
      <c r="A2973">
        <v>3</v>
      </c>
      <c r="B2973" t="s">
        <v>149</v>
      </c>
      <c r="C2973">
        <v>-25</v>
      </c>
      <c r="D2973" s="1">
        <v>17.886689453124994</v>
      </c>
      <c r="G2973">
        <f t="shared" si="75"/>
        <v>17.886689453124994</v>
      </c>
    </row>
    <row r="2974" spans="1:7" x14ac:dyDescent="0.45">
      <c r="A2974">
        <v>3</v>
      </c>
      <c r="B2974" t="s">
        <v>150</v>
      </c>
      <c r="C2974">
        <v>-25</v>
      </c>
      <c r="D2974" s="1">
        <v>17.800888671874993</v>
      </c>
      <c r="G2974">
        <f t="shared" si="75"/>
        <v>17.800888671874993</v>
      </c>
    </row>
    <row r="2975" spans="1:7" x14ac:dyDescent="0.45">
      <c r="A2975">
        <v>3</v>
      </c>
      <c r="B2975" t="s">
        <v>151</v>
      </c>
      <c r="C2975">
        <v>-25</v>
      </c>
      <c r="D2975" s="1">
        <v>17.800888671874993</v>
      </c>
      <c r="G2975">
        <f t="shared" si="75"/>
        <v>17.800888671874993</v>
      </c>
    </row>
    <row r="2976" spans="1:7" x14ac:dyDescent="0.45">
      <c r="A2976">
        <v>3</v>
      </c>
      <c r="B2976" t="s">
        <v>152</v>
      </c>
      <c r="C2976">
        <v>-25</v>
      </c>
      <c r="D2976" s="1">
        <v>17.75798828125</v>
      </c>
      <c r="G2976">
        <f t="shared" si="75"/>
        <v>17.75798828125</v>
      </c>
    </row>
    <row r="2977" spans="1:7" x14ac:dyDescent="0.45">
      <c r="A2977">
        <v>3</v>
      </c>
      <c r="B2977" t="s">
        <v>153</v>
      </c>
      <c r="C2977">
        <v>-25</v>
      </c>
      <c r="D2977" s="1">
        <v>17.715087890624993</v>
      </c>
      <c r="G2977">
        <f t="shared" si="75"/>
        <v>17.715087890624993</v>
      </c>
    </row>
    <row r="2978" spans="1:7" x14ac:dyDescent="0.45">
      <c r="A2978">
        <v>3</v>
      </c>
      <c r="B2978" t="s">
        <v>154</v>
      </c>
      <c r="C2978">
        <v>-25</v>
      </c>
      <c r="D2978" s="1">
        <v>17.715087890624993</v>
      </c>
      <c r="G2978">
        <f t="shared" si="75"/>
        <v>17.715087890624993</v>
      </c>
    </row>
    <row r="2979" spans="1:7" x14ac:dyDescent="0.45">
      <c r="A2979">
        <v>3</v>
      </c>
      <c r="B2979" t="s">
        <v>155</v>
      </c>
      <c r="C2979">
        <v>-25</v>
      </c>
      <c r="D2979" s="1">
        <v>17.6721875</v>
      </c>
      <c r="G2979">
        <f t="shared" si="75"/>
        <v>17.6721875</v>
      </c>
    </row>
    <row r="2980" spans="1:7" x14ac:dyDescent="0.45">
      <c r="A2980">
        <v>3</v>
      </c>
      <c r="B2980" t="s">
        <v>156</v>
      </c>
      <c r="C2980">
        <v>-25</v>
      </c>
      <c r="D2980" s="1">
        <v>17.6721875</v>
      </c>
      <c r="G2980">
        <f t="shared" si="75"/>
        <v>17.6721875</v>
      </c>
    </row>
    <row r="2981" spans="1:7" x14ac:dyDescent="0.45">
      <c r="A2981">
        <v>3</v>
      </c>
      <c r="B2981" t="s">
        <v>157</v>
      </c>
      <c r="C2981">
        <v>-25</v>
      </c>
      <c r="D2981" s="1">
        <v>17.629287109374992</v>
      </c>
      <c r="G2981">
        <f t="shared" si="75"/>
        <v>17.629287109374992</v>
      </c>
    </row>
    <row r="2982" spans="1:7" x14ac:dyDescent="0.45">
      <c r="A2982">
        <v>3</v>
      </c>
      <c r="B2982" t="s">
        <v>158</v>
      </c>
      <c r="C2982">
        <v>-25</v>
      </c>
      <c r="D2982" s="1">
        <v>17.586386718749999</v>
      </c>
      <c r="G2982">
        <f t="shared" si="75"/>
        <v>17.586386718749999</v>
      </c>
    </row>
    <row r="2983" spans="1:7" x14ac:dyDescent="0.45">
      <c r="A2983">
        <v>3</v>
      </c>
      <c r="B2983" t="s">
        <v>159</v>
      </c>
      <c r="C2983">
        <v>-25</v>
      </c>
      <c r="D2983" s="1">
        <v>17.629287109374992</v>
      </c>
      <c r="G2983">
        <f t="shared" si="75"/>
        <v>17.629287109374992</v>
      </c>
    </row>
    <row r="2984" spans="1:7" x14ac:dyDescent="0.45">
      <c r="A2984">
        <v>3</v>
      </c>
      <c r="B2984" t="s">
        <v>160</v>
      </c>
      <c r="C2984">
        <v>-25</v>
      </c>
      <c r="D2984" s="1">
        <v>17.586386718749999</v>
      </c>
      <c r="G2984">
        <f t="shared" si="75"/>
        <v>17.586386718749999</v>
      </c>
    </row>
    <row r="2985" spans="1:7" x14ac:dyDescent="0.45">
      <c r="A2985">
        <v>3</v>
      </c>
      <c r="B2985" t="s">
        <v>161</v>
      </c>
      <c r="C2985">
        <v>-25</v>
      </c>
      <c r="D2985" s="1">
        <v>17.500585937499999</v>
      </c>
      <c r="G2985">
        <f t="shared" si="75"/>
        <v>17.500585937499999</v>
      </c>
    </row>
    <row r="2986" spans="1:7" x14ac:dyDescent="0.45">
      <c r="A2986">
        <v>3</v>
      </c>
      <c r="B2986" t="s">
        <v>162</v>
      </c>
      <c r="C2986">
        <v>-25</v>
      </c>
      <c r="D2986" s="1">
        <v>17.543486328124992</v>
      </c>
      <c r="G2986">
        <f t="shared" si="75"/>
        <v>17.543486328124992</v>
      </c>
    </row>
    <row r="2987" spans="1:7" x14ac:dyDescent="0.45">
      <c r="A2987">
        <v>3</v>
      </c>
      <c r="B2987" t="s">
        <v>163</v>
      </c>
      <c r="C2987">
        <v>-25</v>
      </c>
      <c r="D2987" s="1">
        <v>17.543486328124992</v>
      </c>
      <c r="G2987">
        <f t="shared" si="75"/>
        <v>17.543486328124992</v>
      </c>
    </row>
    <row r="2988" spans="1:7" x14ac:dyDescent="0.45">
      <c r="A2988">
        <v>3</v>
      </c>
      <c r="B2988" t="s">
        <v>164</v>
      </c>
      <c r="C2988">
        <v>-25</v>
      </c>
      <c r="D2988" s="1">
        <v>17.543486328124992</v>
      </c>
      <c r="G2988">
        <f t="shared" si="75"/>
        <v>17.543486328124992</v>
      </c>
    </row>
    <row r="2989" spans="1:7" x14ac:dyDescent="0.45">
      <c r="A2989">
        <v>3</v>
      </c>
      <c r="B2989" t="s">
        <v>165</v>
      </c>
      <c r="C2989">
        <v>-25</v>
      </c>
      <c r="D2989" s="1">
        <v>17.500585937499999</v>
      </c>
      <c r="G2989">
        <f t="shared" si="75"/>
        <v>17.500585937499999</v>
      </c>
    </row>
    <row r="2990" spans="1:7" x14ac:dyDescent="0.45">
      <c r="A2990">
        <v>3</v>
      </c>
      <c r="B2990" t="s">
        <v>166</v>
      </c>
      <c r="C2990">
        <v>-25</v>
      </c>
      <c r="D2990" s="1">
        <v>17.500585937499999</v>
      </c>
      <c r="G2990">
        <f t="shared" si="75"/>
        <v>17.500585937499999</v>
      </c>
    </row>
    <row r="2991" spans="1:7" x14ac:dyDescent="0.45">
      <c r="A2991">
        <v>3</v>
      </c>
      <c r="B2991" t="s">
        <v>167</v>
      </c>
      <c r="C2991">
        <v>-25</v>
      </c>
      <c r="D2991" s="1">
        <v>17.543486328124992</v>
      </c>
      <c r="G2991">
        <f t="shared" si="75"/>
        <v>17.543486328124992</v>
      </c>
    </row>
    <row r="2992" spans="1:7" x14ac:dyDescent="0.45">
      <c r="A2992">
        <v>3</v>
      </c>
      <c r="B2992" t="s">
        <v>168</v>
      </c>
      <c r="C2992">
        <v>-25</v>
      </c>
      <c r="D2992" s="1">
        <v>17.500585937499999</v>
      </c>
      <c r="G2992">
        <f t="shared" si="75"/>
        <v>17.500585937499999</v>
      </c>
    </row>
    <row r="2993" spans="1:7" x14ac:dyDescent="0.45">
      <c r="A2993">
        <v>3</v>
      </c>
      <c r="B2993" t="s">
        <v>169</v>
      </c>
      <c r="C2993">
        <v>-25</v>
      </c>
      <c r="D2993" s="1">
        <v>17.457685546874991</v>
      </c>
      <c r="G2993">
        <f t="shared" si="75"/>
        <v>17.457685546874991</v>
      </c>
    </row>
    <row r="2994" spans="1:7" x14ac:dyDescent="0.45">
      <c r="A2994">
        <v>3</v>
      </c>
      <c r="B2994" t="s">
        <v>170</v>
      </c>
      <c r="C2994">
        <v>-25</v>
      </c>
      <c r="D2994" s="1">
        <v>17.543486328124992</v>
      </c>
      <c r="G2994">
        <f t="shared" si="75"/>
        <v>17.543486328124992</v>
      </c>
    </row>
    <row r="2995" spans="1:7" x14ac:dyDescent="0.45">
      <c r="A2995">
        <v>3</v>
      </c>
      <c r="B2995" t="s">
        <v>171</v>
      </c>
      <c r="C2995">
        <v>-25</v>
      </c>
      <c r="D2995" s="1">
        <v>17.457685546874991</v>
      </c>
      <c r="G2995">
        <f t="shared" si="75"/>
        <v>17.457685546874991</v>
      </c>
    </row>
    <row r="2996" spans="1:7" x14ac:dyDescent="0.45">
      <c r="A2996">
        <v>3</v>
      </c>
      <c r="B2996" t="s">
        <v>172</v>
      </c>
      <c r="C2996">
        <v>-25</v>
      </c>
      <c r="D2996" s="1">
        <v>17.543486328124992</v>
      </c>
      <c r="G2996">
        <f t="shared" si="75"/>
        <v>17.543486328124992</v>
      </c>
    </row>
    <row r="2997" spans="1:7" x14ac:dyDescent="0.45">
      <c r="A2997">
        <v>3</v>
      </c>
      <c r="B2997" t="s">
        <v>173</v>
      </c>
      <c r="C2997">
        <v>-25</v>
      </c>
      <c r="D2997" s="1">
        <v>17.500585937499999</v>
      </c>
      <c r="G2997">
        <f t="shared" si="75"/>
        <v>17.500585937499999</v>
      </c>
    </row>
    <row r="2998" spans="1:7" x14ac:dyDescent="0.45">
      <c r="A2998">
        <v>3</v>
      </c>
      <c r="B2998" t="s">
        <v>174</v>
      </c>
      <c r="C2998">
        <v>-25</v>
      </c>
      <c r="D2998" s="1">
        <v>17.500585937499999</v>
      </c>
      <c r="G2998">
        <f t="shared" si="75"/>
        <v>17.500585937499999</v>
      </c>
    </row>
    <row r="2999" spans="1:7" x14ac:dyDescent="0.45">
      <c r="A2999">
        <v>3</v>
      </c>
      <c r="B2999" t="s">
        <v>175</v>
      </c>
      <c r="C2999">
        <v>-25</v>
      </c>
      <c r="D2999" s="1">
        <v>17.543486328124992</v>
      </c>
      <c r="G2999">
        <f t="shared" si="75"/>
        <v>17.543486328124992</v>
      </c>
    </row>
    <row r="3000" spans="1:7" x14ac:dyDescent="0.45">
      <c r="A3000">
        <v>3</v>
      </c>
      <c r="B3000" t="s">
        <v>176</v>
      </c>
      <c r="C3000">
        <v>-25</v>
      </c>
      <c r="D3000" s="1">
        <v>17.500585937499999</v>
      </c>
      <c r="G3000">
        <f t="shared" si="75"/>
        <v>17.500585937499999</v>
      </c>
    </row>
    <row r="3001" spans="1:7" x14ac:dyDescent="0.45">
      <c r="A3001">
        <v>3</v>
      </c>
      <c r="B3001" t="s">
        <v>177</v>
      </c>
      <c r="C3001">
        <v>-25</v>
      </c>
      <c r="D3001" s="1">
        <v>17.586386718749999</v>
      </c>
      <c r="G3001">
        <f t="shared" si="75"/>
        <v>17.586386718749999</v>
      </c>
    </row>
    <row r="3002" spans="1:7" x14ac:dyDescent="0.45">
      <c r="A3002">
        <v>3</v>
      </c>
      <c r="B3002" t="s">
        <v>178</v>
      </c>
      <c r="C3002">
        <v>-25</v>
      </c>
      <c r="D3002" s="1">
        <v>17.629287109374992</v>
      </c>
      <c r="G3002">
        <f t="shared" si="75"/>
        <v>17.629287109374992</v>
      </c>
    </row>
    <row r="3003" spans="1:7" x14ac:dyDescent="0.45">
      <c r="A3003">
        <v>3</v>
      </c>
      <c r="B3003" t="s">
        <v>179</v>
      </c>
      <c r="C3003">
        <v>-25</v>
      </c>
      <c r="D3003" s="1">
        <v>17.6721875</v>
      </c>
      <c r="G3003">
        <f t="shared" si="75"/>
        <v>17.6721875</v>
      </c>
    </row>
    <row r="3004" spans="1:7" x14ac:dyDescent="0.45">
      <c r="A3004">
        <v>3</v>
      </c>
      <c r="B3004" t="s">
        <v>180</v>
      </c>
      <c r="C3004">
        <v>-25</v>
      </c>
      <c r="D3004" s="1">
        <v>17.715087890624993</v>
      </c>
      <c r="G3004">
        <f t="shared" si="75"/>
        <v>17.715087890624993</v>
      </c>
    </row>
    <row r="3005" spans="1:7" x14ac:dyDescent="0.45">
      <c r="A3005">
        <v>3</v>
      </c>
      <c r="B3005" t="s">
        <v>181</v>
      </c>
      <c r="C3005">
        <v>-25</v>
      </c>
      <c r="D3005" s="1">
        <v>17.800888671874993</v>
      </c>
      <c r="G3005">
        <f t="shared" si="75"/>
        <v>17.800888671874993</v>
      </c>
    </row>
    <row r="3006" spans="1:7" x14ac:dyDescent="0.45">
      <c r="A3006">
        <v>3</v>
      </c>
      <c r="B3006" t="s">
        <v>182</v>
      </c>
      <c r="C3006">
        <v>-25</v>
      </c>
      <c r="D3006" s="1">
        <v>17.800888671874993</v>
      </c>
      <c r="G3006">
        <f t="shared" si="75"/>
        <v>17.800888671874993</v>
      </c>
    </row>
    <row r="3007" spans="1:7" x14ac:dyDescent="0.45">
      <c r="A3007">
        <v>3</v>
      </c>
      <c r="B3007" t="s">
        <v>183</v>
      </c>
      <c r="C3007">
        <v>-25</v>
      </c>
      <c r="D3007" s="1">
        <v>17.843789062500001</v>
      </c>
      <c r="G3007">
        <f t="shared" si="75"/>
        <v>17.843789062500001</v>
      </c>
    </row>
    <row r="3008" spans="1:7" x14ac:dyDescent="0.45">
      <c r="A3008">
        <v>3</v>
      </c>
      <c r="B3008" t="s">
        <v>184</v>
      </c>
      <c r="C3008">
        <v>-25</v>
      </c>
      <c r="D3008" s="1">
        <v>17.886689453124994</v>
      </c>
      <c r="G3008">
        <f t="shared" si="75"/>
        <v>17.886689453124994</v>
      </c>
    </row>
    <row r="3009" spans="1:7" x14ac:dyDescent="0.45">
      <c r="A3009">
        <v>3</v>
      </c>
      <c r="B3009" t="s">
        <v>185</v>
      </c>
      <c r="C3009">
        <v>-25</v>
      </c>
      <c r="D3009" s="1">
        <v>17.929589843750001</v>
      </c>
      <c r="G3009">
        <f t="shared" si="75"/>
        <v>17.929589843750001</v>
      </c>
    </row>
    <row r="3010" spans="1:7" x14ac:dyDescent="0.45">
      <c r="A3010">
        <v>3</v>
      </c>
      <c r="B3010" t="s">
        <v>186</v>
      </c>
      <c r="C3010">
        <v>-25</v>
      </c>
      <c r="D3010" s="1">
        <v>18.015390625000002</v>
      </c>
      <c r="G3010">
        <f t="shared" si="75"/>
        <v>18.015390625000002</v>
      </c>
    </row>
    <row r="3011" spans="1:7" x14ac:dyDescent="0.45">
      <c r="A3011">
        <v>3</v>
      </c>
      <c r="B3011" t="s">
        <v>187</v>
      </c>
      <c r="C3011">
        <v>-25</v>
      </c>
      <c r="D3011" s="1">
        <v>18.058291015624995</v>
      </c>
      <c r="G3011">
        <f t="shared" ref="G3011:G3074" si="76">AVERAGEIFS($D:$D, $B:$B, B3011, $C:$C, C3011)</f>
        <v>18.058291015624995</v>
      </c>
    </row>
    <row r="3012" spans="1:7" x14ac:dyDescent="0.45">
      <c r="A3012">
        <v>3</v>
      </c>
      <c r="B3012" t="s">
        <v>188</v>
      </c>
      <c r="C3012">
        <v>-25</v>
      </c>
      <c r="D3012" s="1">
        <v>18.144091796874996</v>
      </c>
      <c r="G3012">
        <f t="shared" si="76"/>
        <v>18.144091796874996</v>
      </c>
    </row>
    <row r="3013" spans="1:7" x14ac:dyDescent="0.45">
      <c r="A3013">
        <v>3</v>
      </c>
      <c r="B3013" t="s">
        <v>189</v>
      </c>
      <c r="C3013">
        <v>-25</v>
      </c>
      <c r="D3013" s="1">
        <v>18.186992187500003</v>
      </c>
      <c r="G3013">
        <f t="shared" si="76"/>
        <v>18.186992187500003</v>
      </c>
    </row>
    <row r="3014" spans="1:7" x14ac:dyDescent="0.45">
      <c r="A3014">
        <v>3</v>
      </c>
      <c r="B3014" t="s">
        <v>190</v>
      </c>
      <c r="C3014">
        <v>-25</v>
      </c>
      <c r="D3014" s="1">
        <v>18.229892578124996</v>
      </c>
      <c r="G3014">
        <f t="shared" si="76"/>
        <v>18.229892578124996</v>
      </c>
    </row>
    <row r="3015" spans="1:7" x14ac:dyDescent="0.45">
      <c r="A3015">
        <v>3</v>
      </c>
      <c r="B3015" t="s">
        <v>191</v>
      </c>
      <c r="C3015">
        <v>-25</v>
      </c>
      <c r="D3015" s="1">
        <v>18.315693359374997</v>
      </c>
      <c r="G3015">
        <f t="shared" si="76"/>
        <v>18.315693359374997</v>
      </c>
    </row>
    <row r="3016" spans="1:7" x14ac:dyDescent="0.45">
      <c r="A3016">
        <v>3</v>
      </c>
      <c r="B3016" t="s">
        <v>192</v>
      </c>
      <c r="C3016">
        <v>-25</v>
      </c>
      <c r="D3016" s="1">
        <v>18.401494140624997</v>
      </c>
      <c r="G3016">
        <f t="shared" si="76"/>
        <v>18.401494140624997</v>
      </c>
    </row>
    <row r="3017" spans="1:7" x14ac:dyDescent="0.45">
      <c r="A3017">
        <v>3</v>
      </c>
      <c r="B3017" t="s">
        <v>193</v>
      </c>
      <c r="C3017">
        <v>-25</v>
      </c>
      <c r="D3017" s="1">
        <v>18.487294921874998</v>
      </c>
      <c r="G3017">
        <f t="shared" si="76"/>
        <v>18.487294921874998</v>
      </c>
    </row>
    <row r="3018" spans="1:7" x14ac:dyDescent="0.45">
      <c r="A3018">
        <v>3</v>
      </c>
      <c r="B3018" t="s">
        <v>194</v>
      </c>
      <c r="C3018">
        <v>-25</v>
      </c>
      <c r="D3018" s="1">
        <v>18.573095703124999</v>
      </c>
      <c r="G3018">
        <f t="shared" si="76"/>
        <v>18.573095703124999</v>
      </c>
    </row>
    <row r="3019" spans="1:7" x14ac:dyDescent="0.45">
      <c r="A3019">
        <v>3</v>
      </c>
      <c r="B3019" t="s">
        <v>195</v>
      </c>
      <c r="C3019">
        <v>-25</v>
      </c>
      <c r="D3019" s="1">
        <v>18.615996093749992</v>
      </c>
      <c r="G3019">
        <f t="shared" si="76"/>
        <v>18.615996093749992</v>
      </c>
    </row>
    <row r="3020" spans="1:7" x14ac:dyDescent="0.45">
      <c r="A3020">
        <v>3</v>
      </c>
      <c r="B3020" t="s">
        <v>196</v>
      </c>
      <c r="C3020">
        <v>-25</v>
      </c>
      <c r="D3020" s="1">
        <v>18.744697265625</v>
      </c>
      <c r="G3020">
        <f t="shared" si="76"/>
        <v>18.744697265625</v>
      </c>
    </row>
    <row r="3021" spans="1:7" x14ac:dyDescent="0.45">
      <c r="A3021">
        <v>3</v>
      </c>
      <c r="B3021" t="s">
        <v>197</v>
      </c>
      <c r="C3021">
        <v>-25</v>
      </c>
      <c r="D3021" s="1">
        <v>18.744697265625</v>
      </c>
      <c r="G3021">
        <f t="shared" si="76"/>
        <v>18.744697265625</v>
      </c>
    </row>
    <row r="3022" spans="1:7" x14ac:dyDescent="0.45">
      <c r="A3022">
        <v>3</v>
      </c>
      <c r="B3022" t="s">
        <v>198</v>
      </c>
      <c r="C3022">
        <v>-25</v>
      </c>
      <c r="D3022" s="1">
        <v>18.787597656249993</v>
      </c>
      <c r="G3022">
        <f t="shared" si="76"/>
        <v>18.787597656249993</v>
      </c>
    </row>
    <row r="3023" spans="1:7" x14ac:dyDescent="0.45">
      <c r="A3023">
        <v>3</v>
      </c>
      <c r="B3023" t="s">
        <v>199</v>
      </c>
      <c r="C3023">
        <v>-25</v>
      </c>
      <c r="D3023" s="1">
        <v>18.830498046875</v>
      </c>
      <c r="G3023">
        <f t="shared" si="76"/>
        <v>18.830498046875</v>
      </c>
    </row>
    <row r="3024" spans="1:7" x14ac:dyDescent="0.45">
      <c r="A3024">
        <v>3</v>
      </c>
      <c r="B3024" t="s">
        <v>200</v>
      </c>
      <c r="C3024">
        <v>-25</v>
      </c>
      <c r="D3024" s="1">
        <v>18.959199218749994</v>
      </c>
      <c r="G3024">
        <f t="shared" si="76"/>
        <v>18.959199218749994</v>
      </c>
    </row>
    <row r="3025" spans="1:7" x14ac:dyDescent="0.45">
      <c r="A3025">
        <v>3</v>
      </c>
      <c r="B3025" t="s">
        <v>201</v>
      </c>
      <c r="C3025">
        <v>-25</v>
      </c>
      <c r="D3025" s="1">
        <v>19.002099609375001</v>
      </c>
      <c r="G3025">
        <f t="shared" si="76"/>
        <v>19.002099609375001</v>
      </c>
    </row>
    <row r="3026" spans="1:7" x14ac:dyDescent="0.45">
      <c r="A3026">
        <v>3</v>
      </c>
      <c r="B3026" t="s">
        <v>202</v>
      </c>
      <c r="C3026">
        <v>-25</v>
      </c>
      <c r="D3026" s="1">
        <v>19.044999999999995</v>
      </c>
      <c r="G3026">
        <f t="shared" si="76"/>
        <v>19.044999999999995</v>
      </c>
    </row>
    <row r="3027" spans="1:7" x14ac:dyDescent="0.45">
      <c r="A3027">
        <v>3</v>
      </c>
      <c r="B3027" t="s">
        <v>203</v>
      </c>
      <c r="C3027">
        <v>-25</v>
      </c>
      <c r="D3027" s="1">
        <v>19.044999999999995</v>
      </c>
      <c r="G3027">
        <f t="shared" si="76"/>
        <v>19.044999999999995</v>
      </c>
    </row>
    <row r="3028" spans="1:7" x14ac:dyDescent="0.45">
      <c r="A3028">
        <v>3</v>
      </c>
      <c r="B3028" t="s">
        <v>204</v>
      </c>
      <c r="C3028">
        <v>-25</v>
      </c>
      <c r="D3028" s="1">
        <v>19.087900390625002</v>
      </c>
      <c r="G3028">
        <f t="shared" si="76"/>
        <v>19.087900390625002</v>
      </c>
    </row>
    <row r="3029" spans="1:7" x14ac:dyDescent="0.45">
      <c r="A3029">
        <v>3</v>
      </c>
      <c r="B3029" t="s">
        <v>205</v>
      </c>
      <c r="C3029">
        <v>-25</v>
      </c>
      <c r="D3029" s="1">
        <v>19.130800781249995</v>
      </c>
      <c r="G3029">
        <f t="shared" si="76"/>
        <v>19.130800781249995</v>
      </c>
    </row>
    <row r="3030" spans="1:7" x14ac:dyDescent="0.45">
      <c r="A3030">
        <v>3</v>
      </c>
      <c r="B3030" t="s">
        <v>206</v>
      </c>
      <c r="C3030">
        <v>-25</v>
      </c>
      <c r="D3030" s="1">
        <v>19.130800781249995</v>
      </c>
      <c r="G3030">
        <f t="shared" si="76"/>
        <v>19.130800781249995</v>
      </c>
    </row>
    <row r="3031" spans="1:7" x14ac:dyDescent="0.45">
      <c r="A3031">
        <v>3</v>
      </c>
      <c r="B3031" t="s">
        <v>207</v>
      </c>
      <c r="C3031">
        <v>-25</v>
      </c>
      <c r="D3031" s="1">
        <v>19.173701171875003</v>
      </c>
      <c r="G3031">
        <f t="shared" si="76"/>
        <v>19.173701171875003</v>
      </c>
    </row>
    <row r="3032" spans="1:7" x14ac:dyDescent="0.45">
      <c r="A3032">
        <v>3</v>
      </c>
      <c r="B3032" t="s">
        <v>208</v>
      </c>
      <c r="C3032">
        <v>-25</v>
      </c>
      <c r="D3032" s="1">
        <v>19.130800781249995</v>
      </c>
      <c r="G3032">
        <f t="shared" si="76"/>
        <v>19.130800781249995</v>
      </c>
    </row>
    <row r="3033" spans="1:7" x14ac:dyDescent="0.45">
      <c r="A3033">
        <v>3</v>
      </c>
      <c r="B3033" t="s">
        <v>209</v>
      </c>
      <c r="C3033">
        <v>-25</v>
      </c>
      <c r="D3033" s="1">
        <v>19.216601562499996</v>
      </c>
      <c r="G3033">
        <f t="shared" si="76"/>
        <v>19.216601562499996</v>
      </c>
    </row>
    <row r="3034" spans="1:7" x14ac:dyDescent="0.45">
      <c r="A3034">
        <v>3</v>
      </c>
      <c r="B3034" t="s">
        <v>210</v>
      </c>
      <c r="C3034">
        <v>-25</v>
      </c>
      <c r="D3034" s="1">
        <v>19.173701171875003</v>
      </c>
      <c r="G3034">
        <f t="shared" si="76"/>
        <v>19.173701171875003</v>
      </c>
    </row>
    <row r="3035" spans="1:7" x14ac:dyDescent="0.45">
      <c r="A3035">
        <v>3</v>
      </c>
      <c r="B3035" t="s">
        <v>211</v>
      </c>
      <c r="C3035">
        <v>-25</v>
      </c>
      <c r="D3035" s="1">
        <v>19.173701171875003</v>
      </c>
      <c r="G3035">
        <f t="shared" si="76"/>
        <v>19.173701171875003</v>
      </c>
    </row>
    <row r="3036" spans="1:7" x14ac:dyDescent="0.45">
      <c r="A3036">
        <v>3</v>
      </c>
      <c r="B3036" t="s">
        <v>212</v>
      </c>
      <c r="C3036">
        <v>-25</v>
      </c>
      <c r="D3036" s="1">
        <v>19.130800781249995</v>
      </c>
      <c r="G3036">
        <f t="shared" si="76"/>
        <v>19.130800781249995</v>
      </c>
    </row>
    <row r="3037" spans="1:7" x14ac:dyDescent="0.45">
      <c r="A3037">
        <v>3</v>
      </c>
      <c r="B3037" t="s">
        <v>213</v>
      </c>
      <c r="C3037">
        <v>-25</v>
      </c>
      <c r="D3037" s="1">
        <v>19.173701171875003</v>
      </c>
      <c r="G3037">
        <f t="shared" si="76"/>
        <v>19.173701171875003</v>
      </c>
    </row>
    <row r="3038" spans="1:7" x14ac:dyDescent="0.45">
      <c r="A3038">
        <v>3</v>
      </c>
      <c r="B3038" t="s">
        <v>214</v>
      </c>
      <c r="C3038">
        <v>-25</v>
      </c>
      <c r="D3038" s="1">
        <v>19.130800781249995</v>
      </c>
      <c r="G3038">
        <f t="shared" si="76"/>
        <v>19.130800781249995</v>
      </c>
    </row>
    <row r="3039" spans="1:7" x14ac:dyDescent="0.45">
      <c r="A3039">
        <v>3</v>
      </c>
      <c r="B3039" t="s">
        <v>215</v>
      </c>
      <c r="C3039">
        <v>-25</v>
      </c>
      <c r="D3039" s="1">
        <v>19.130800781249995</v>
      </c>
      <c r="G3039">
        <f t="shared" si="76"/>
        <v>19.130800781249995</v>
      </c>
    </row>
    <row r="3040" spans="1:7" x14ac:dyDescent="0.45">
      <c r="A3040">
        <v>3</v>
      </c>
      <c r="B3040" t="s">
        <v>216</v>
      </c>
      <c r="C3040">
        <v>-25</v>
      </c>
      <c r="D3040" s="1">
        <v>19.130800781249995</v>
      </c>
      <c r="G3040">
        <f t="shared" si="76"/>
        <v>19.130800781249995</v>
      </c>
    </row>
    <row r="3041" spans="1:7" x14ac:dyDescent="0.45">
      <c r="A3041">
        <v>3</v>
      </c>
      <c r="B3041" t="s">
        <v>217</v>
      </c>
      <c r="C3041">
        <v>-25</v>
      </c>
      <c r="D3041" s="1">
        <v>19.130800781249995</v>
      </c>
      <c r="G3041">
        <f t="shared" si="76"/>
        <v>19.130800781249995</v>
      </c>
    </row>
    <row r="3042" spans="1:7" x14ac:dyDescent="0.45">
      <c r="A3042">
        <v>3</v>
      </c>
      <c r="B3042" t="s">
        <v>218</v>
      </c>
      <c r="C3042">
        <v>-25</v>
      </c>
      <c r="D3042" s="1">
        <v>19.044999999999995</v>
      </c>
      <c r="G3042">
        <f t="shared" si="76"/>
        <v>19.044999999999995</v>
      </c>
    </row>
    <row r="3043" spans="1:7" x14ac:dyDescent="0.45">
      <c r="A3043">
        <v>3</v>
      </c>
      <c r="B3043" t="s">
        <v>219</v>
      </c>
      <c r="C3043">
        <v>-25</v>
      </c>
      <c r="D3043" s="1">
        <v>19.044999999999995</v>
      </c>
      <c r="G3043">
        <f t="shared" si="76"/>
        <v>19.044999999999995</v>
      </c>
    </row>
    <row r="3044" spans="1:7" x14ac:dyDescent="0.45">
      <c r="A3044">
        <v>3</v>
      </c>
      <c r="B3044" t="s">
        <v>220</v>
      </c>
      <c r="C3044">
        <v>-25</v>
      </c>
      <c r="D3044" s="1">
        <v>19.044999999999995</v>
      </c>
      <c r="G3044">
        <f t="shared" si="76"/>
        <v>19.044999999999995</v>
      </c>
    </row>
    <row r="3045" spans="1:7" x14ac:dyDescent="0.45">
      <c r="A3045">
        <v>3</v>
      </c>
      <c r="B3045" t="s">
        <v>221</v>
      </c>
      <c r="C3045">
        <v>-25</v>
      </c>
      <c r="D3045" s="1">
        <v>19.044999999999995</v>
      </c>
      <c r="G3045">
        <f t="shared" si="76"/>
        <v>19.044999999999995</v>
      </c>
    </row>
    <row r="3046" spans="1:7" x14ac:dyDescent="0.45">
      <c r="A3046">
        <v>3</v>
      </c>
      <c r="B3046" t="s">
        <v>222</v>
      </c>
      <c r="C3046">
        <v>-25</v>
      </c>
      <c r="D3046" s="1">
        <v>19.002099609375001</v>
      </c>
      <c r="G3046">
        <f t="shared" si="76"/>
        <v>19.002099609375001</v>
      </c>
    </row>
    <row r="3047" spans="1:7" x14ac:dyDescent="0.45">
      <c r="A3047">
        <v>3</v>
      </c>
      <c r="B3047" t="s">
        <v>223</v>
      </c>
      <c r="C3047">
        <v>-25</v>
      </c>
      <c r="D3047" s="1">
        <v>18.959199218749994</v>
      </c>
      <c r="G3047">
        <f t="shared" si="76"/>
        <v>18.959199218749994</v>
      </c>
    </row>
    <row r="3048" spans="1:7" x14ac:dyDescent="0.45">
      <c r="A3048">
        <v>3</v>
      </c>
      <c r="B3048" t="s">
        <v>224</v>
      </c>
      <c r="C3048">
        <v>-25</v>
      </c>
      <c r="D3048" s="1">
        <v>18.916298828125001</v>
      </c>
      <c r="G3048">
        <f t="shared" si="76"/>
        <v>18.916298828125001</v>
      </c>
    </row>
    <row r="3049" spans="1:7" x14ac:dyDescent="0.45">
      <c r="A3049">
        <v>3</v>
      </c>
      <c r="B3049" t="s">
        <v>225</v>
      </c>
      <c r="C3049">
        <v>-25</v>
      </c>
      <c r="D3049" s="1">
        <v>18.916298828125001</v>
      </c>
      <c r="G3049">
        <f t="shared" si="76"/>
        <v>18.916298828125001</v>
      </c>
    </row>
    <row r="3050" spans="1:7" x14ac:dyDescent="0.45">
      <c r="A3050">
        <v>3</v>
      </c>
      <c r="B3050" t="s">
        <v>226</v>
      </c>
      <c r="C3050">
        <v>-25</v>
      </c>
      <c r="D3050" s="1">
        <v>18.873398437499993</v>
      </c>
      <c r="G3050">
        <f t="shared" si="76"/>
        <v>18.873398437499993</v>
      </c>
    </row>
    <row r="3051" spans="1:7" x14ac:dyDescent="0.45">
      <c r="A3051">
        <v>3</v>
      </c>
      <c r="B3051" t="s">
        <v>227</v>
      </c>
      <c r="C3051">
        <v>-25</v>
      </c>
      <c r="D3051" s="1">
        <v>18.830498046875</v>
      </c>
      <c r="G3051">
        <f t="shared" si="76"/>
        <v>18.830498046875</v>
      </c>
    </row>
    <row r="3052" spans="1:7" x14ac:dyDescent="0.45">
      <c r="A3052">
        <v>3</v>
      </c>
      <c r="B3052" t="s">
        <v>228</v>
      </c>
      <c r="C3052">
        <v>-25</v>
      </c>
      <c r="D3052" s="1">
        <v>18.830498046875</v>
      </c>
      <c r="G3052">
        <f t="shared" si="76"/>
        <v>18.830498046875</v>
      </c>
    </row>
    <row r="3053" spans="1:7" x14ac:dyDescent="0.45">
      <c r="A3053">
        <v>3</v>
      </c>
      <c r="B3053" t="s">
        <v>229</v>
      </c>
      <c r="C3053">
        <v>-25</v>
      </c>
      <c r="D3053" s="1">
        <v>18.830498046875</v>
      </c>
      <c r="G3053">
        <f t="shared" si="76"/>
        <v>18.830498046875</v>
      </c>
    </row>
    <row r="3054" spans="1:7" x14ac:dyDescent="0.45">
      <c r="A3054">
        <v>3</v>
      </c>
      <c r="B3054" t="s">
        <v>230</v>
      </c>
      <c r="C3054">
        <v>-25</v>
      </c>
      <c r="D3054" s="1">
        <v>18.744697265625</v>
      </c>
      <c r="G3054">
        <f t="shared" si="76"/>
        <v>18.744697265625</v>
      </c>
    </row>
    <row r="3055" spans="1:7" x14ac:dyDescent="0.45">
      <c r="A3055">
        <v>3</v>
      </c>
      <c r="B3055" t="s">
        <v>231</v>
      </c>
      <c r="C3055">
        <v>-25</v>
      </c>
      <c r="D3055" s="1">
        <v>18.701796874999992</v>
      </c>
      <c r="G3055">
        <f t="shared" si="76"/>
        <v>18.701796874999992</v>
      </c>
    </row>
    <row r="3056" spans="1:7" x14ac:dyDescent="0.45">
      <c r="A3056">
        <v>3</v>
      </c>
      <c r="B3056" t="s">
        <v>232</v>
      </c>
      <c r="C3056">
        <v>-25</v>
      </c>
      <c r="D3056" s="1">
        <v>18.701796874999992</v>
      </c>
      <c r="G3056">
        <f t="shared" si="76"/>
        <v>18.701796874999992</v>
      </c>
    </row>
    <row r="3057" spans="1:7" x14ac:dyDescent="0.45">
      <c r="A3057">
        <v>3</v>
      </c>
      <c r="B3057" t="s">
        <v>233</v>
      </c>
      <c r="C3057">
        <v>-25</v>
      </c>
      <c r="D3057" s="1">
        <v>18.658896484374999</v>
      </c>
      <c r="G3057">
        <f t="shared" si="76"/>
        <v>18.658896484374999</v>
      </c>
    </row>
    <row r="3058" spans="1:7" x14ac:dyDescent="0.45">
      <c r="A3058">
        <v>3</v>
      </c>
      <c r="B3058" t="s">
        <v>234</v>
      </c>
      <c r="C3058">
        <v>-25</v>
      </c>
      <c r="D3058" s="1">
        <v>18.615996093749992</v>
      </c>
      <c r="G3058">
        <f t="shared" si="76"/>
        <v>18.615996093749992</v>
      </c>
    </row>
    <row r="3059" spans="1:7" x14ac:dyDescent="0.45">
      <c r="A3059">
        <v>3</v>
      </c>
      <c r="B3059" t="s">
        <v>235</v>
      </c>
      <c r="C3059">
        <v>-25</v>
      </c>
      <c r="D3059" s="1">
        <v>18.615996093749992</v>
      </c>
      <c r="G3059">
        <f t="shared" si="76"/>
        <v>18.615996093749992</v>
      </c>
    </row>
    <row r="3060" spans="1:7" x14ac:dyDescent="0.45">
      <c r="A3060">
        <v>3</v>
      </c>
      <c r="B3060" t="s">
        <v>236</v>
      </c>
      <c r="C3060">
        <v>-25</v>
      </c>
      <c r="D3060" s="1">
        <v>18.573095703124999</v>
      </c>
      <c r="G3060">
        <f t="shared" si="76"/>
        <v>18.573095703124999</v>
      </c>
    </row>
    <row r="3061" spans="1:7" x14ac:dyDescent="0.45">
      <c r="A3061">
        <v>3</v>
      </c>
      <c r="B3061" t="s">
        <v>237</v>
      </c>
      <c r="C3061">
        <v>-25</v>
      </c>
      <c r="D3061" s="1">
        <v>18.573095703124999</v>
      </c>
      <c r="G3061">
        <f t="shared" si="76"/>
        <v>18.573095703124999</v>
      </c>
    </row>
    <row r="3062" spans="1:7" x14ac:dyDescent="0.45">
      <c r="A3062">
        <v>3</v>
      </c>
      <c r="B3062" t="s">
        <v>238</v>
      </c>
      <c r="C3062">
        <v>-25</v>
      </c>
      <c r="D3062" s="1">
        <v>18.530195312499991</v>
      </c>
      <c r="G3062">
        <f t="shared" si="76"/>
        <v>18.530195312499991</v>
      </c>
    </row>
    <row r="3063" spans="1:7" x14ac:dyDescent="0.45">
      <c r="A3063">
        <v>3</v>
      </c>
      <c r="B3063" t="s">
        <v>239</v>
      </c>
      <c r="C3063">
        <v>-25</v>
      </c>
      <c r="D3063" s="1">
        <v>18.487294921874998</v>
      </c>
      <c r="G3063">
        <f t="shared" si="76"/>
        <v>18.487294921874998</v>
      </c>
    </row>
    <row r="3064" spans="1:7" x14ac:dyDescent="0.45">
      <c r="A3064">
        <v>3</v>
      </c>
      <c r="B3064" t="s">
        <v>240</v>
      </c>
      <c r="C3064">
        <v>-25</v>
      </c>
      <c r="D3064" s="1">
        <v>18.487294921874998</v>
      </c>
      <c r="G3064">
        <f t="shared" si="76"/>
        <v>18.487294921874998</v>
      </c>
    </row>
    <row r="3065" spans="1:7" x14ac:dyDescent="0.45">
      <c r="A3065">
        <v>3</v>
      </c>
      <c r="B3065" t="s">
        <v>241</v>
      </c>
      <c r="C3065">
        <v>-25</v>
      </c>
      <c r="D3065" s="1">
        <v>18.444394531250005</v>
      </c>
      <c r="G3065">
        <f t="shared" si="76"/>
        <v>18.444394531250005</v>
      </c>
    </row>
    <row r="3066" spans="1:7" x14ac:dyDescent="0.45">
      <c r="A3066">
        <v>3</v>
      </c>
      <c r="B3066" t="s">
        <v>242</v>
      </c>
      <c r="C3066">
        <v>-25</v>
      </c>
      <c r="D3066" s="1">
        <v>18.401494140624997</v>
      </c>
      <c r="G3066">
        <f t="shared" si="76"/>
        <v>18.401494140624997</v>
      </c>
    </row>
    <row r="3067" spans="1:7" x14ac:dyDescent="0.45">
      <c r="A3067">
        <v>3</v>
      </c>
      <c r="B3067" t="s">
        <v>243</v>
      </c>
      <c r="C3067">
        <v>-25</v>
      </c>
      <c r="D3067" s="1">
        <v>18.401494140624997</v>
      </c>
      <c r="G3067">
        <f t="shared" si="76"/>
        <v>18.401494140624997</v>
      </c>
    </row>
    <row r="3068" spans="1:7" x14ac:dyDescent="0.45">
      <c r="A3068">
        <v>3</v>
      </c>
      <c r="B3068" t="s">
        <v>244</v>
      </c>
      <c r="C3068">
        <v>-25</v>
      </c>
      <c r="D3068" s="1">
        <v>18.315693359374997</v>
      </c>
      <c r="G3068">
        <f t="shared" si="76"/>
        <v>18.315693359374997</v>
      </c>
    </row>
    <row r="3069" spans="1:7" x14ac:dyDescent="0.45">
      <c r="A3069">
        <v>3</v>
      </c>
      <c r="B3069" t="s">
        <v>245</v>
      </c>
      <c r="C3069">
        <v>-25</v>
      </c>
      <c r="D3069" s="1">
        <v>18.358593750000004</v>
      </c>
      <c r="G3069">
        <f t="shared" si="76"/>
        <v>18.358593750000004</v>
      </c>
    </row>
    <row r="3070" spans="1:7" x14ac:dyDescent="0.45">
      <c r="A3070">
        <v>3</v>
      </c>
      <c r="B3070" t="s">
        <v>246</v>
      </c>
      <c r="C3070">
        <v>-25</v>
      </c>
      <c r="D3070" s="1">
        <v>18.315693359374997</v>
      </c>
      <c r="G3070">
        <f t="shared" si="76"/>
        <v>18.315693359374997</v>
      </c>
    </row>
    <row r="3071" spans="1:7" x14ac:dyDescent="0.45">
      <c r="A3071">
        <v>3</v>
      </c>
      <c r="B3071" t="s">
        <v>247</v>
      </c>
      <c r="C3071">
        <v>-25</v>
      </c>
      <c r="D3071" s="1">
        <v>18.272792968750004</v>
      </c>
      <c r="G3071">
        <f t="shared" si="76"/>
        <v>18.272792968750004</v>
      </c>
    </row>
    <row r="3072" spans="1:7" x14ac:dyDescent="0.45">
      <c r="A3072">
        <v>3</v>
      </c>
      <c r="B3072" t="s">
        <v>248</v>
      </c>
      <c r="C3072">
        <v>-25</v>
      </c>
      <c r="D3072" s="1">
        <v>18.272792968750004</v>
      </c>
      <c r="G3072">
        <f t="shared" si="76"/>
        <v>18.272792968750004</v>
      </c>
    </row>
    <row r="3073" spans="1:7" x14ac:dyDescent="0.45">
      <c r="A3073">
        <v>3</v>
      </c>
      <c r="B3073" t="s">
        <v>249</v>
      </c>
      <c r="C3073">
        <v>-25</v>
      </c>
      <c r="D3073" s="1">
        <v>18.272792968750004</v>
      </c>
      <c r="G3073">
        <f t="shared" si="76"/>
        <v>18.272792968750004</v>
      </c>
    </row>
    <row r="3074" spans="1:7" x14ac:dyDescent="0.45">
      <c r="A3074">
        <v>3</v>
      </c>
      <c r="B3074" t="s">
        <v>250</v>
      </c>
      <c r="C3074">
        <v>-25</v>
      </c>
      <c r="D3074" s="1">
        <v>18.229892578124996</v>
      </c>
      <c r="G3074">
        <f t="shared" si="76"/>
        <v>18.229892578124996</v>
      </c>
    </row>
    <row r="3075" spans="1:7" x14ac:dyDescent="0.45">
      <c r="A3075">
        <v>3</v>
      </c>
      <c r="B3075" t="s">
        <v>251</v>
      </c>
      <c r="C3075">
        <v>-25</v>
      </c>
      <c r="D3075" s="1">
        <v>18.229892578124996</v>
      </c>
      <c r="G3075">
        <f t="shared" ref="G3075:G3138" si="77">AVERAGEIFS($D:$D, $B:$B, B3075, $C:$C, C3075)</f>
        <v>18.229892578124996</v>
      </c>
    </row>
    <row r="3076" spans="1:7" x14ac:dyDescent="0.45">
      <c r="A3076">
        <v>3</v>
      </c>
      <c r="B3076" t="s">
        <v>252</v>
      </c>
      <c r="C3076">
        <v>-25</v>
      </c>
      <c r="D3076" s="1">
        <v>18.186992187500003</v>
      </c>
      <c r="G3076">
        <f t="shared" si="77"/>
        <v>18.186992187500003</v>
      </c>
    </row>
    <row r="3077" spans="1:7" x14ac:dyDescent="0.45">
      <c r="A3077">
        <v>3</v>
      </c>
      <c r="B3077" t="s">
        <v>253</v>
      </c>
      <c r="C3077">
        <v>-25</v>
      </c>
      <c r="D3077" s="1">
        <v>18.144091796874996</v>
      </c>
      <c r="G3077">
        <f t="shared" si="77"/>
        <v>18.144091796874996</v>
      </c>
    </row>
    <row r="3078" spans="1:7" x14ac:dyDescent="0.45">
      <c r="A3078">
        <v>3</v>
      </c>
      <c r="B3078" t="s">
        <v>254</v>
      </c>
      <c r="C3078">
        <v>-25</v>
      </c>
      <c r="D3078" s="1">
        <v>18.186992187500003</v>
      </c>
      <c r="G3078">
        <f t="shared" si="77"/>
        <v>18.186992187500003</v>
      </c>
    </row>
    <row r="3079" spans="1:7" x14ac:dyDescent="0.45">
      <c r="A3079">
        <v>3</v>
      </c>
      <c r="B3079" t="s">
        <v>255</v>
      </c>
      <c r="C3079">
        <v>-25</v>
      </c>
      <c r="D3079" s="1">
        <v>18.144091796874996</v>
      </c>
      <c r="G3079">
        <f t="shared" si="77"/>
        <v>18.144091796874996</v>
      </c>
    </row>
    <row r="3080" spans="1:7" x14ac:dyDescent="0.45">
      <c r="A3080">
        <v>3</v>
      </c>
      <c r="B3080" t="s">
        <v>256</v>
      </c>
      <c r="C3080">
        <v>-25</v>
      </c>
      <c r="D3080" s="1">
        <v>18.101191406250003</v>
      </c>
      <c r="G3080">
        <f t="shared" si="77"/>
        <v>18.101191406250003</v>
      </c>
    </row>
    <row r="3081" spans="1:7" x14ac:dyDescent="0.45">
      <c r="A3081">
        <v>3</v>
      </c>
      <c r="B3081" t="s">
        <v>257</v>
      </c>
      <c r="C3081">
        <v>-25</v>
      </c>
      <c r="D3081" s="1">
        <v>18.101191406250003</v>
      </c>
      <c r="G3081">
        <f t="shared" si="77"/>
        <v>18.101191406250003</v>
      </c>
    </row>
    <row r="3082" spans="1:7" x14ac:dyDescent="0.45">
      <c r="A3082">
        <v>3</v>
      </c>
      <c r="B3082" t="s">
        <v>258</v>
      </c>
      <c r="C3082">
        <v>-25</v>
      </c>
      <c r="D3082" s="1">
        <v>18.101191406250003</v>
      </c>
      <c r="G3082">
        <f t="shared" si="77"/>
        <v>18.101191406250003</v>
      </c>
    </row>
    <row r="3083" spans="1:7" x14ac:dyDescent="0.45">
      <c r="A3083">
        <v>3</v>
      </c>
      <c r="B3083" t="s">
        <v>259</v>
      </c>
      <c r="C3083">
        <v>-25</v>
      </c>
      <c r="D3083" s="1">
        <v>18.058291015624995</v>
      </c>
      <c r="G3083">
        <f t="shared" si="77"/>
        <v>18.058291015624995</v>
      </c>
    </row>
    <row r="3084" spans="1:7" x14ac:dyDescent="0.45">
      <c r="A3084">
        <v>3</v>
      </c>
      <c r="B3084" t="s">
        <v>260</v>
      </c>
      <c r="C3084">
        <v>-25</v>
      </c>
      <c r="D3084" s="1">
        <v>18.058291015624995</v>
      </c>
      <c r="G3084">
        <f t="shared" si="77"/>
        <v>18.058291015624995</v>
      </c>
    </row>
    <row r="3085" spans="1:7" x14ac:dyDescent="0.45">
      <c r="A3085">
        <v>3</v>
      </c>
      <c r="B3085" t="s">
        <v>261</v>
      </c>
      <c r="C3085">
        <v>-25</v>
      </c>
      <c r="D3085" s="1">
        <v>18.058291015624995</v>
      </c>
      <c r="G3085">
        <f t="shared" si="77"/>
        <v>18.058291015624995</v>
      </c>
    </row>
    <row r="3086" spans="1:7" x14ac:dyDescent="0.45">
      <c r="A3086">
        <v>1</v>
      </c>
      <c r="B3086" t="s">
        <v>5</v>
      </c>
      <c r="C3086">
        <v>-30</v>
      </c>
      <c r="D3086" s="1">
        <v>18.186992187500003</v>
      </c>
      <c r="G3086">
        <f t="shared" si="77"/>
        <v>18.186992187500003</v>
      </c>
    </row>
    <row r="3087" spans="1:7" x14ac:dyDescent="0.45">
      <c r="A3087">
        <v>1</v>
      </c>
      <c r="B3087" t="s">
        <v>6</v>
      </c>
      <c r="C3087">
        <v>-30</v>
      </c>
      <c r="D3087" s="1">
        <v>18.144091796874996</v>
      </c>
      <c r="G3087">
        <f t="shared" si="77"/>
        <v>18.144091796874996</v>
      </c>
    </row>
    <row r="3088" spans="1:7" x14ac:dyDescent="0.45">
      <c r="A3088">
        <v>1</v>
      </c>
      <c r="B3088" t="s">
        <v>7</v>
      </c>
      <c r="C3088">
        <v>-30</v>
      </c>
      <c r="D3088" s="1">
        <v>18.058291015624995</v>
      </c>
      <c r="G3088">
        <f t="shared" si="77"/>
        <v>18.058291015624995</v>
      </c>
    </row>
    <row r="3089" spans="1:7" x14ac:dyDescent="0.45">
      <c r="A3089">
        <v>1</v>
      </c>
      <c r="B3089" t="s">
        <v>8</v>
      </c>
      <c r="C3089">
        <v>-30</v>
      </c>
      <c r="D3089" s="1">
        <v>18.101191406250003</v>
      </c>
      <c r="G3089">
        <f t="shared" si="77"/>
        <v>18.101191406250003</v>
      </c>
    </row>
    <row r="3090" spans="1:7" x14ac:dyDescent="0.45">
      <c r="A3090">
        <v>1</v>
      </c>
      <c r="B3090" t="s">
        <v>9</v>
      </c>
      <c r="C3090">
        <v>-30</v>
      </c>
      <c r="D3090" s="1">
        <v>18.101191406250003</v>
      </c>
      <c r="G3090">
        <f t="shared" si="77"/>
        <v>18.101191406250003</v>
      </c>
    </row>
    <row r="3091" spans="1:7" x14ac:dyDescent="0.45">
      <c r="A3091">
        <v>1</v>
      </c>
      <c r="B3091" t="s">
        <v>10</v>
      </c>
      <c r="C3091">
        <v>-30</v>
      </c>
      <c r="D3091" s="1">
        <v>18.058291015624995</v>
      </c>
      <c r="G3091">
        <f t="shared" si="77"/>
        <v>18.058291015624995</v>
      </c>
    </row>
    <row r="3092" spans="1:7" x14ac:dyDescent="0.45">
      <c r="A3092">
        <v>1</v>
      </c>
      <c r="B3092" t="s">
        <v>11</v>
      </c>
      <c r="C3092">
        <v>-30</v>
      </c>
      <c r="D3092" s="1">
        <v>18.101191406250003</v>
      </c>
      <c r="G3092">
        <f t="shared" si="77"/>
        <v>18.101191406250003</v>
      </c>
    </row>
    <row r="3093" spans="1:7" x14ac:dyDescent="0.45">
      <c r="A3093">
        <v>1</v>
      </c>
      <c r="B3093" t="s">
        <v>12</v>
      </c>
      <c r="C3093">
        <v>-30</v>
      </c>
      <c r="D3093" s="1">
        <v>18.058291015624995</v>
      </c>
      <c r="G3093">
        <f t="shared" si="77"/>
        <v>18.058291015624995</v>
      </c>
    </row>
    <row r="3094" spans="1:7" x14ac:dyDescent="0.45">
      <c r="A3094">
        <v>1</v>
      </c>
      <c r="B3094" t="s">
        <v>13</v>
      </c>
      <c r="C3094">
        <v>-30</v>
      </c>
      <c r="D3094" s="1">
        <v>18.101191406250003</v>
      </c>
      <c r="G3094">
        <f t="shared" si="77"/>
        <v>18.101191406250003</v>
      </c>
    </row>
    <row r="3095" spans="1:7" x14ac:dyDescent="0.45">
      <c r="A3095">
        <v>1</v>
      </c>
      <c r="B3095" t="s">
        <v>14</v>
      </c>
      <c r="C3095">
        <v>-30</v>
      </c>
      <c r="D3095" s="1">
        <v>18.101191406250003</v>
      </c>
      <c r="G3095">
        <f t="shared" si="77"/>
        <v>18.101191406250003</v>
      </c>
    </row>
    <row r="3096" spans="1:7" x14ac:dyDescent="0.45">
      <c r="A3096">
        <v>1</v>
      </c>
      <c r="B3096" t="s">
        <v>15</v>
      </c>
      <c r="C3096">
        <v>-30</v>
      </c>
      <c r="D3096" s="1">
        <v>18.144091796874996</v>
      </c>
      <c r="G3096">
        <f t="shared" si="77"/>
        <v>18.144091796874996</v>
      </c>
    </row>
    <row r="3097" spans="1:7" x14ac:dyDescent="0.45">
      <c r="A3097">
        <v>1</v>
      </c>
      <c r="B3097" t="s">
        <v>16</v>
      </c>
      <c r="C3097">
        <v>-30</v>
      </c>
      <c r="D3097" s="1">
        <v>18.101191406250003</v>
      </c>
      <c r="G3097">
        <f t="shared" si="77"/>
        <v>18.101191406250003</v>
      </c>
    </row>
    <row r="3098" spans="1:7" x14ac:dyDescent="0.45">
      <c r="A3098">
        <v>1</v>
      </c>
      <c r="B3098" t="s">
        <v>17</v>
      </c>
      <c r="C3098">
        <v>-30</v>
      </c>
      <c r="D3098" s="1">
        <v>18.101191406250003</v>
      </c>
      <c r="G3098">
        <f t="shared" si="77"/>
        <v>18.101191406250003</v>
      </c>
    </row>
    <row r="3099" spans="1:7" x14ac:dyDescent="0.45">
      <c r="A3099">
        <v>1</v>
      </c>
      <c r="B3099" t="s">
        <v>18</v>
      </c>
      <c r="C3099">
        <v>-30</v>
      </c>
      <c r="D3099" s="1">
        <v>18.101191406250003</v>
      </c>
      <c r="G3099">
        <f t="shared" si="77"/>
        <v>18.101191406250003</v>
      </c>
    </row>
    <row r="3100" spans="1:7" x14ac:dyDescent="0.45">
      <c r="A3100">
        <v>1</v>
      </c>
      <c r="B3100" t="s">
        <v>19</v>
      </c>
      <c r="C3100">
        <v>-30</v>
      </c>
      <c r="D3100" s="1">
        <v>18.144091796874996</v>
      </c>
      <c r="G3100">
        <f t="shared" si="77"/>
        <v>18.144091796874996</v>
      </c>
    </row>
    <row r="3101" spans="1:7" x14ac:dyDescent="0.45">
      <c r="A3101">
        <v>1</v>
      </c>
      <c r="B3101" t="s">
        <v>20</v>
      </c>
      <c r="C3101">
        <v>-30</v>
      </c>
      <c r="D3101" s="1">
        <v>18.101191406250003</v>
      </c>
      <c r="G3101">
        <f t="shared" si="77"/>
        <v>18.101191406250003</v>
      </c>
    </row>
    <row r="3102" spans="1:7" x14ac:dyDescent="0.45">
      <c r="A3102">
        <v>1</v>
      </c>
      <c r="B3102" t="s">
        <v>21</v>
      </c>
      <c r="C3102">
        <v>-30</v>
      </c>
      <c r="D3102" s="1">
        <v>18.144091796874996</v>
      </c>
      <c r="G3102">
        <f t="shared" si="77"/>
        <v>18.144091796874996</v>
      </c>
    </row>
    <row r="3103" spans="1:7" x14ac:dyDescent="0.45">
      <c r="A3103">
        <v>1</v>
      </c>
      <c r="B3103" t="s">
        <v>22</v>
      </c>
      <c r="C3103">
        <v>-30</v>
      </c>
      <c r="D3103" s="1">
        <v>18.144091796874996</v>
      </c>
      <c r="G3103">
        <f t="shared" si="77"/>
        <v>18.144091796874996</v>
      </c>
    </row>
    <row r="3104" spans="1:7" x14ac:dyDescent="0.45">
      <c r="A3104">
        <v>1</v>
      </c>
      <c r="B3104" t="s">
        <v>23</v>
      </c>
      <c r="C3104">
        <v>-30</v>
      </c>
      <c r="D3104" s="1">
        <v>18.101191406250003</v>
      </c>
      <c r="G3104">
        <f t="shared" si="77"/>
        <v>18.101191406250003</v>
      </c>
    </row>
    <row r="3105" spans="1:7" x14ac:dyDescent="0.45">
      <c r="A3105">
        <v>1</v>
      </c>
      <c r="B3105" t="s">
        <v>24</v>
      </c>
      <c r="C3105">
        <v>-30</v>
      </c>
      <c r="D3105" s="1">
        <v>18.101191406250003</v>
      </c>
      <c r="G3105">
        <f t="shared" si="77"/>
        <v>18.101191406250003</v>
      </c>
    </row>
    <row r="3106" spans="1:7" x14ac:dyDescent="0.45">
      <c r="A3106">
        <v>1</v>
      </c>
      <c r="B3106" t="s">
        <v>25</v>
      </c>
      <c r="C3106">
        <v>-30</v>
      </c>
      <c r="D3106" s="1">
        <v>18.101191406250003</v>
      </c>
      <c r="G3106">
        <f t="shared" si="77"/>
        <v>18.101191406250003</v>
      </c>
    </row>
    <row r="3107" spans="1:7" x14ac:dyDescent="0.45">
      <c r="A3107">
        <v>1</v>
      </c>
      <c r="B3107" t="s">
        <v>26</v>
      </c>
      <c r="C3107">
        <v>-30</v>
      </c>
      <c r="D3107" s="1">
        <v>18.101191406250003</v>
      </c>
      <c r="G3107">
        <f t="shared" si="77"/>
        <v>18.101191406250003</v>
      </c>
    </row>
    <row r="3108" spans="1:7" x14ac:dyDescent="0.45">
      <c r="A3108">
        <v>1</v>
      </c>
      <c r="B3108" t="s">
        <v>27</v>
      </c>
      <c r="C3108">
        <v>-30</v>
      </c>
      <c r="D3108" s="1">
        <v>18.144091796874996</v>
      </c>
      <c r="G3108">
        <f t="shared" si="77"/>
        <v>18.144091796874996</v>
      </c>
    </row>
    <row r="3109" spans="1:7" x14ac:dyDescent="0.45">
      <c r="A3109">
        <v>1</v>
      </c>
      <c r="B3109" t="s">
        <v>28</v>
      </c>
      <c r="C3109">
        <v>-30</v>
      </c>
      <c r="D3109" s="1">
        <v>18.058291015624995</v>
      </c>
      <c r="G3109">
        <f t="shared" si="77"/>
        <v>18.058291015624995</v>
      </c>
    </row>
    <row r="3110" spans="1:7" x14ac:dyDescent="0.45">
      <c r="A3110">
        <v>1</v>
      </c>
      <c r="B3110" t="s">
        <v>29</v>
      </c>
      <c r="C3110">
        <v>-30</v>
      </c>
      <c r="D3110" s="1">
        <v>18.101191406250003</v>
      </c>
      <c r="G3110">
        <f t="shared" si="77"/>
        <v>18.101191406250003</v>
      </c>
    </row>
    <row r="3111" spans="1:7" x14ac:dyDescent="0.45">
      <c r="A3111">
        <v>1</v>
      </c>
      <c r="B3111" t="s">
        <v>30</v>
      </c>
      <c r="C3111">
        <v>-30</v>
      </c>
      <c r="D3111" s="1">
        <v>18.058291015624995</v>
      </c>
      <c r="G3111">
        <f t="shared" si="77"/>
        <v>18.058291015624995</v>
      </c>
    </row>
    <row r="3112" spans="1:7" x14ac:dyDescent="0.45">
      <c r="A3112">
        <v>1</v>
      </c>
      <c r="B3112" t="s">
        <v>31</v>
      </c>
      <c r="C3112">
        <v>-30</v>
      </c>
      <c r="D3112" s="1">
        <v>18.101191406250003</v>
      </c>
      <c r="G3112">
        <f t="shared" si="77"/>
        <v>18.101191406250003</v>
      </c>
    </row>
    <row r="3113" spans="1:7" x14ac:dyDescent="0.45">
      <c r="A3113">
        <v>1</v>
      </c>
      <c r="B3113" t="s">
        <v>32</v>
      </c>
      <c r="C3113">
        <v>-30</v>
      </c>
      <c r="D3113" s="1">
        <v>18.058291015624995</v>
      </c>
      <c r="G3113">
        <f t="shared" si="77"/>
        <v>18.058291015624995</v>
      </c>
    </row>
    <row r="3114" spans="1:7" x14ac:dyDescent="0.45">
      <c r="A3114">
        <v>1</v>
      </c>
      <c r="B3114" t="s">
        <v>33</v>
      </c>
      <c r="C3114">
        <v>-30</v>
      </c>
      <c r="D3114" s="1">
        <v>18.058291015624995</v>
      </c>
      <c r="G3114">
        <f t="shared" si="77"/>
        <v>18.058291015624995</v>
      </c>
    </row>
    <row r="3115" spans="1:7" x14ac:dyDescent="0.45">
      <c r="A3115">
        <v>1</v>
      </c>
      <c r="B3115" t="s">
        <v>34</v>
      </c>
      <c r="C3115">
        <v>-30</v>
      </c>
      <c r="D3115" s="1">
        <v>18.058291015624995</v>
      </c>
      <c r="G3115">
        <f t="shared" si="77"/>
        <v>18.058291015624995</v>
      </c>
    </row>
    <row r="3116" spans="1:7" x14ac:dyDescent="0.45">
      <c r="A3116">
        <v>1</v>
      </c>
      <c r="B3116" t="s">
        <v>35</v>
      </c>
      <c r="C3116">
        <v>-30</v>
      </c>
      <c r="D3116" s="1">
        <v>18.101191406250003</v>
      </c>
      <c r="G3116">
        <f t="shared" si="77"/>
        <v>18.101191406250003</v>
      </c>
    </row>
    <row r="3117" spans="1:7" x14ac:dyDescent="0.45">
      <c r="A3117">
        <v>1</v>
      </c>
      <c r="B3117" t="s">
        <v>36</v>
      </c>
      <c r="C3117">
        <v>-30</v>
      </c>
      <c r="D3117" s="1">
        <v>18.058291015624995</v>
      </c>
      <c r="G3117">
        <f t="shared" si="77"/>
        <v>18.058291015624995</v>
      </c>
    </row>
    <row r="3118" spans="1:7" x14ac:dyDescent="0.45">
      <c r="A3118">
        <v>1</v>
      </c>
      <c r="B3118" t="s">
        <v>37</v>
      </c>
      <c r="C3118">
        <v>-30</v>
      </c>
      <c r="D3118" s="1">
        <v>18.058291015624995</v>
      </c>
      <c r="G3118">
        <f t="shared" si="77"/>
        <v>18.058291015624995</v>
      </c>
    </row>
    <row r="3119" spans="1:7" x14ac:dyDescent="0.45">
      <c r="A3119">
        <v>1</v>
      </c>
      <c r="B3119" t="s">
        <v>38</v>
      </c>
      <c r="C3119">
        <v>-30</v>
      </c>
      <c r="D3119" s="1">
        <v>18.015390625000002</v>
      </c>
      <c r="G3119">
        <f t="shared" si="77"/>
        <v>18.015390625000002</v>
      </c>
    </row>
    <row r="3120" spans="1:7" x14ac:dyDescent="0.45">
      <c r="A3120">
        <v>1</v>
      </c>
      <c r="B3120" t="s">
        <v>39</v>
      </c>
      <c r="C3120">
        <v>-30</v>
      </c>
      <c r="D3120" s="1">
        <v>18.015390625000002</v>
      </c>
      <c r="G3120">
        <f t="shared" si="77"/>
        <v>18.015390625000002</v>
      </c>
    </row>
    <row r="3121" spans="1:7" x14ac:dyDescent="0.45">
      <c r="A3121">
        <v>1</v>
      </c>
      <c r="B3121" t="s">
        <v>40</v>
      </c>
      <c r="C3121">
        <v>-30</v>
      </c>
      <c r="D3121" s="1">
        <v>18.015390625000002</v>
      </c>
      <c r="G3121">
        <f t="shared" si="77"/>
        <v>18.015390625000002</v>
      </c>
    </row>
    <row r="3122" spans="1:7" x14ac:dyDescent="0.45">
      <c r="A3122">
        <v>1</v>
      </c>
      <c r="B3122" t="s">
        <v>41</v>
      </c>
      <c r="C3122">
        <v>-30</v>
      </c>
      <c r="D3122" s="1">
        <v>18.015390625000002</v>
      </c>
      <c r="G3122">
        <f t="shared" si="77"/>
        <v>18.015390625000002</v>
      </c>
    </row>
    <row r="3123" spans="1:7" x14ac:dyDescent="0.45">
      <c r="A3123">
        <v>1</v>
      </c>
      <c r="B3123" t="s">
        <v>42</v>
      </c>
      <c r="C3123">
        <v>-30</v>
      </c>
      <c r="D3123" s="1">
        <v>18.015390625000002</v>
      </c>
      <c r="G3123">
        <f t="shared" si="77"/>
        <v>18.015390625000002</v>
      </c>
    </row>
    <row r="3124" spans="1:7" x14ac:dyDescent="0.45">
      <c r="A3124">
        <v>1</v>
      </c>
      <c r="B3124" t="s">
        <v>43</v>
      </c>
      <c r="C3124">
        <v>-30</v>
      </c>
      <c r="D3124" s="1">
        <v>18.015390625000002</v>
      </c>
      <c r="G3124">
        <f t="shared" si="77"/>
        <v>18.015390625000002</v>
      </c>
    </row>
    <row r="3125" spans="1:7" x14ac:dyDescent="0.45">
      <c r="A3125">
        <v>1</v>
      </c>
      <c r="B3125" t="s">
        <v>44</v>
      </c>
      <c r="C3125">
        <v>-30</v>
      </c>
      <c r="D3125" s="1">
        <v>17.972490234374995</v>
      </c>
      <c r="G3125">
        <f t="shared" si="77"/>
        <v>17.972490234374995</v>
      </c>
    </row>
    <row r="3126" spans="1:7" x14ac:dyDescent="0.45">
      <c r="A3126">
        <v>1</v>
      </c>
      <c r="B3126" t="s">
        <v>45</v>
      </c>
      <c r="C3126">
        <v>-30</v>
      </c>
      <c r="D3126" s="1">
        <v>18.015390625000002</v>
      </c>
      <c r="G3126">
        <f t="shared" si="77"/>
        <v>18.015390625000002</v>
      </c>
    </row>
    <row r="3127" spans="1:7" x14ac:dyDescent="0.45">
      <c r="A3127">
        <v>1</v>
      </c>
      <c r="B3127" t="s">
        <v>46</v>
      </c>
      <c r="C3127">
        <v>-30</v>
      </c>
      <c r="D3127" s="1">
        <v>17.929589843750001</v>
      </c>
      <c r="G3127">
        <f t="shared" si="77"/>
        <v>17.929589843750001</v>
      </c>
    </row>
    <row r="3128" spans="1:7" x14ac:dyDescent="0.45">
      <c r="A3128">
        <v>1</v>
      </c>
      <c r="B3128" t="s">
        <v>47</v>
      </c>
      <c r="C3128">
        <v>-30</v>
      </c>
      <c r="D3128" s="1">
        <v>17.972490234374995</v>
      </c>
      <c r="G3128">
        <f t="shared" si="77"/>
        <v>17.972490234374995</v>
      </c>
    </row>
    <row r="3129" spans="1:7" x14ac:dyDescent="0.45">
      <c r="A3129">
        <v>1</v>
      </c>
      <c r="B3129" t="s">
        <v>48</v>
      </c>
      <c r="C3129">
        <v>-30</v>
      </c>
      <c r="D3129" s="1">
        <v>17.929589843750001</v>
      </c>
      <c r="G3129">
        <f t="shared" si="77"/>
        <v>17.929589843750001</v>
      </c>
    </row>
    <row r="3130" spans="1:7" x14ac:dyDescent="0.45">
      <c r="A3130">
        <v>1</v>
      </c>
      <c r="B3130" t="s">
        <v>49</v>
      </c>
      <c r="C3130">
        <v>-30</v>
      </c>
      <c r="D3130" s="1">
        <v>17.886689453124994</v>
      </c>
      <c r="G3130">
        <f t="shared" si="77"/>
        <v>17.886689453124994</v>
      </c>
    </row>
    <row r="3131" spans="1:7" x14ac:dyDescent="0.45">
      <c r="A3131">
        <v>1</v>
      </c>
      <c r="B3131" t="s">
        <v>50</v>
      </c>
      <c r="C3131">
        <v>-30</v>
      </c>
      <c r="D3131" s="1">
        <v>17.929589843750001</v>
      </c>
      <c r="G3131">
        <f t="shared" si="77"/>
        <v>17.929589843750001</v>
      </c>
    </row>
    <row r="3132" spans="1:7" x14ac:dyDescent="0.45">
      <c r="A3132">
        <v>1</v>
      </c>
      <c r="B3132" t="s">
        <v>51</v>
      </c>
      <c r="C3132">
        <v>-30</v>
      </c>
      <c r="D3132" s="1">
        <v>17.886689453124994</v>
      </c>
      <c r="G3132">
        <f t="shared" si="77"/>
        <v>17.886689453124994</v>
      </c>
    </row>
    <row r="3133" spans="1:7" x14ac:dyDescent="0.45">
      <c r="A3133">
        <v>1</v>
      </c>
      <c r="B3133" t="s">
        <v>52</v>
      </c>
      <c r="C3133">
        <v>-30</v>
      </c>
      <c r="D3133" s="1">
        <v>17.886689453124994</v>
      </c>
      <c r="G3133">
        <f t="shared" si="77"/>
        <v>17.886689453124994</v>
      </c>
    </row>
    <row r="3134" spans="1:7" x14ac:dyDescent="0.45">
      <c r="A3134">
        <v>1</v>
      </c>
      <c r="B3134" t="s">
        <v>53</v>
      </c>
      <c r="C3134">
        <v>-30</v>
      </c>
      <c r="D3134" s="1">
        <v>17.843789062500001</v>
      </c>
      <c r="G3134">
        <f t="shared" si="77"/>
        <v>17.843789062500001</v>
      </c>
    </row>
    <row r="3135" spans="1:7" x14ac:dyDescent="0.45">
      <c r="A3135">
        <v>1</v>
      </c>
      <c r="B3135" t="s">
        <v>54</v>
      </c>
      <c r="C3135">
        <v>-30</v>
      </c>
      <c r="D3135" s="1">
        <v>17.843789062500001</v>
      </c>
      <c r="G3135">
        <f t="shared" si="77"/>
        <v>17.843789062500001</v>
      </c>
    </row>
    <row r="3136" spans="1:7" x14ac:dyDescent="0.45">
      <c r="A3136">
        <v>1</v>
      </c>
      <c r="B3136" t="s">
        <v>55</v>
      </c>
      <c r="C3136">
        <v>-30</v>
      </c>
      <c r="D3136" s="1">
        <v>17.800888671874993</v>
      </c>
      <c r="G3136">
        <f t="shared" si="77"/>
        <v>17.800888671874993</v>
      </c>
    </row>
    <row r="3137" spans="1:7" x14ac:dyDescent="0.45">
      <c r="A3137">
        <v>1</v>
      </c>
      <c r="B3137" t="s">
        <v>56</v>
      </c>
      <c r="C3137">
        <v>-30</v>
      </c>
      <c r="D3137" s="1">
        <v>17.843789062500001</v>
      </c>
      <c r="G3137">
        <f t="shared" si="77"/>
        <v>17.843789062500001</v>
      </c>
    </row>
    <row r="3138" spans="1:7" x14ac:dyDescent="0.45">
      <c r="A3138">
        <v>1</v>
      </c>
      <c r="B3138" t="s">
        <v>57</v>
      </c>
      <c r="C3138">
        <v>-30</v>
      </c>
      <c r="D3138" s="1">
        <v>17.800888671874993</v>
      </c>
      <c r="G3138">
        <f t="shared" si="77"/>
        <v>17.800888671874993</v>
      </c>
    </row>
    <row r="3139" spans="1:7" x14ac:dyDescent="0.45">
      <c r="A3139">
        <v>1</v>
      </c>
      <c r="B3139" t="s">
        <v>58</v>
      </c>
      <c r="C3139">
        <v>-30</v>
      </c>
      <c r="D3139" s="1">
        <v>17.800888671874993</v>
      </c>
      <c r="G3139">
        <f t="shared" ref="G3139:G3202" si="78">AVERAGEIFS($D:$D, $B:$B, B3139, $C:$C, C3139)</f>
        <v>17.800888671874993</v>
      </c>
    </row>
    <row r="3140" spans="1:7" x14ac:dyDescent="0.45">
      <c r="A3140">
        <v>1</v>
      </c>
      <c r="B3140" t="s">
        <v>59</v>
      </c>
      <c r="C3140">
        <v>-30</v>
      </c>
      <c r="D3140" s="1">
        <v>17.75798828125</v>
      </c>
      <c r="G3140">
        <f t="shared" si="78"/>
        <v>17.75798828125</v>
      </c>
    </row>
    <row r="3141" spans="1:7" x14ac:dyDescent="0.45">
      <c r="A3141">
        <v>1</v>
      </c>
      <c r="B3141" t="s">
        <v>60</v>
      </c>
      <c r="C3141">
        <v>-30</v>
      </c>
      <c r="D3141" s="1">
        <v>17.715087890624993</v>
      </c>
      <c r="G3141">
        <f t="shared" si="78"/>
        <v>17.715087890624993</v>
      </c>
    </row>
    <row r="3142" spans="1:7" x14ac:dyDescent="0.45">
      <c r="A3142">
        <v>1</v>
      </c>
      <c r="B3142" t="s">
        <v>61</v>
      </c>
      <c r="C3142">
        <v>-30</v>
      </c>
      <c r="D3142" s="1">
        <v>17.715087890624993</v>
      </c>
      <c r="G3142">
        <f t="shared" si="78"/>
        <v>17.715087890624993</v>
      </c>
    </row>
    <row r="3143" spans="1:7" x14ac:dyDescent="0.45">
      <c r="A3143">
        <v>1</v>
      </c>
      <c r="B3143" t="s">
        <v>62</v>
      </c>
      <c r="C3143">
        <v>-30</v>
      </c>
      <c r="D3143" s="1">
        <v>17.715087890624993</v>
      </c>
      <c r="G3143">
        <f t="shared" si="78"/>
        <v>17.715087890624993</v>
      </c>
    </row>
    <row r="3144" spans="1:7" x14ac:dyDescent="0.45">
      <c r="A3144">
        <v>1</v>
      </c>
      <c r="B3144" t="s">
        <v>63</v>
      </c>
      <c r="C3144">
        <v>-30</v>
      </c>
      <c r="D3144" s="1">
        <v>17.6721875</v>
      </c>
      <c r="G3144">
        <f t="shared" si="78"/>
        <v>17.6721875</v>
      </c>
    </row>
    <row r="3145" spans="1:7" x14ac:dyDescent="0.45">
      <c r="A3145">
        <v>1</v>
      </c>
      <c r="B3145" t="s">
        <v>64</v>
      </c>
      <c r="C3145">
        <v>-30</v>
      </c>
      <c r="D3145" s="1">
        <v>17.715087890624993</v>
      </c>
      <c r="G3145">
        <f t="shared" si="78"/>
        <v>17.715087890624993</v>
      </c>
    </row>
    <row r="3146" spans="1:7" x14ac:dyDescent="0.45">
      <c r="A3146">
        <v>1</v>
      </c>
      <c r="B3146" t="s">
        <v>65</v>
      </c>
      <c r="C3146">
        <v>-30</v>
      </c>
      <c r="D3146" s="1">
        <v>17.6721875</v>
      </c>
      <c r="G3146">
        <f t="shared" si="78"/>
        <v>17.6721875</v>
      </c>
    </row>
    <row r="3147" spans="1:7" x14ac:dyDescent="0.45">
      <c r="A3147">
        <v>1</v>
      </c>
      <c r="B3147" t="s">
        <v>66</v>
      </c>
      <c r="C3147">
        <v>-30</v>
      </c>
      <c r="D3147" s="1">
        <v>17.6721875</v>
      </c>
      <c r="G3147">
        <f t="shared" si="78"/>
        <v>17.6721875</v>
      </c>
    </row>
    <row r="3148" spans="1:7" x14ac:dyDescent="0.45">
      <c r="A3148">
        <v>1</v>
      </c>
      <c r="B3148" t="s">
        <v>67</v>
      </c>
      <c r="C3148">
        <v>-30</v>
      </c>
      <c r="D3148" s="1">
        <v>17.6721875</v>
      </c>
      <c r="G3148">
        <f t="shared" si="78"/>
        <v>17.6721875</v>
      </c>
    </row>
    <row r="3149" spans="1:7" x14ac:dyDescent="0.45">
      <c r="A3149">
        <v>1</v>
      </c>
      <c r="B3149" t="s">
        <v>68</v>
      </c>
      <c r="C3149">
        <v>-30</v>
      </c>
      <c r="D3149" s="1">
        <v>17.629287109374992</v>
      </c>
      <c r="G3149">
        <f t="shared" si="78"/>
        <v>17.629287109374992</v>
      </c>
    </row>
    <row r="3150" spans="1:7" x14ac:dyDescent="0.45">
      <c r="A3150">
        <v>1</v>
      </c>
      <c r="B3150" t="s">
        <v>69</v>
      </c>
      <c r="C3150">
        <v>-30</v>
      </c>
      <c r="D3150" s="1">
        <v>17.629287109374992</v>
      </c>
      <c r="G3150">
        <f t="shared" si="78"/>
        <v>17.629287109374992</v>
      </c>
    </row>
    <row r="3151" spans="1:7" x14ac:dyDescent="0.45">
      <c r="A3151">
        <v>1</v>
      </c>
      <c r="B3151" t="s">
        <v>70</v>
      </c>
      <c r="C3151">
        <v>-30</v>
      </c>
      <c r="D3151" s="1">
        <v>17.586386718749999</v>
      </c>
      <c r="G3151">
        <f t="shared" si="78"/>
        <v>17.586386718749999</v>
      </c>
    </row>
    <row r="3152" spans="1:7" x14ac:dyDescent="0.45">
      <c r="A3152">
        <v>1</v>
      </c>
      <c r="B3152" t="s">
        <v>71</v>
      </c>
      <c r="C3152">
        <v>-30</v>
      </c>
      <c r="D3152" s="1">
        <v>17.629287109374992</v>
      </c>
      <c r="G3152">
        <f t="shared" si="78"/>
        <v>17.629287109374992</v>
      </c>
    </row>
    <row r="3153" spans="1:7" x14ac:dyDescent="0.45">
      <c r="A3153">
        <v>1</v>
      </c>
      <c r="B3153" t="s">
        <v>72</v>
      </c>
      <c r="C3153">
        <v>-30</v>
      </c>
      <c r="D3153" s="1">
        <v>17.586386718749999</v>
      </c>
      <c r="G3153">
        <f t="shared" si="78"/>
        <v>17.586386718749999</v>
      </c>
    </row>
    <row r="3154" spans="1:7" x14ac:dyDescent="0.45">
      <c r="A3154">
        <v>1</v>
      </c>
      <c r="B3154" t="s">
        <v>73</v>
      </c>
      <c r="C3154">
        <v>-30</v>
      </c>
      <c r="D3154" s="1">
        <v>17.586386718749999</v>
      </c>
      <c r="G3154">
        <f t="shared" si="78"/>
        <v>17.586386718749999</v>
      </c>
    </row>
    <row r="3155" spans="1:7" x14ac:dyDescent="0.45">
      <c r="A3155">
        <v>1</v>
      </c>
      <c r="B3155" t="s">
        <v>74</v>
      </c>
      <c r="C3155">
        <v>-30</v>
      </c>
      <c r="D3155" s="1">
        <v>17.586386718749999</v>
      </c>
      <c r="G3155">
        <f t="shared" si="78"/>
        <v>17.586386718749999</v>
      </c>
    </row>
    <row r="3156" spans="1:7" x14ac:dyDescent="0.45">
      <c r="A3156">
        <v>1</v>
      </c>
      <c r="B3156" t="s">
        <v>75</v>
      </c>
      <c r="C3156">
        <v>-30</v>
      </c>
      <c r="D3156" s="1">
        <v>17.543486328124992</v>
      </c>
      <c r="G3156">
        <f t="shared" si="78"/>
        <v>17.543486328124992</v>
      </c>
    </row>
    <row r="3157" spans="1:7" x14ac:dyDescent="0.45">
      <c r="A3157">
        <v>1</v>
      </c>
      <c r="B3157" t="s">
        <v>76</v>
      </c>
      <c r="C3157">
        <v>-30</v>
      </c>
      <c r="D3157" s="1">
        <v>17.543486328124992</v>
      </c>
      <c r="G3157">
        <f t="shared" si="78"/>
        <v>17.543486328124992</v>
      </c>
    </row>
    <row r="3158" spans="1:7" x14ac:dyDescent="0.45">
      <c r="A3158">
        <v>1</v>
      </c>
      <c r="B3158" t="s">
        <v>77</v>
      </c>
      <c r="C3158">
        <v>-30</v>
      </c>
      <c r="D3158" s="1">
        <v>17.543486328124992</v>
      </c>
      <c r="G3158">
        <f t="shared" si="78"/>
        <v>17.543486328124992</v>
      </c>
    </row>
    <row r="3159" spans="1:7" x14ac:dyDescent="0.45">
      <c r="A3159">
        <v>1</v>
      </c>
      <c r="B3159" t="s">
        <v>78</v>
      </c>
      <c r="C3159">
        <v>-30</v>
      </c>
      <c r="D3159" s="1">
        <v>17.543486328124992</v>
      </c>
      <c r="G3159">
        <f t="shared" si="78"/>
        <v>17.543486328124992</v>
      </c>
    </row>
    <row r="3160" spans="1:7" x14ac:dyDescent="0.45">
      <c r="A3160">
        <v>1</v>
      </c>
      <c r="B3160" t="s">
        <v>79</v>
      </c>
      <c r="C3160">
        <v>-30</v>
      </c>
      <c r="D3160" s="1">
        <v>17.586386718749999</v>
      </c>
      <c r="G3160">
        <f t="shared" si="78"/>
        <v>17.586386718749999</v>
      </c>
    </row>
    <row r="3161" spans="1:7" x14ac:dyDescent="0.45">
      <c r="A3161">
        <v>1</v>
      </c>
      <c r="B3161" t="s">
        <v>80</v>
      </c>
      <c r="C3161">
        <v>-30</v>
      </c>
      <c r="D3161" s="1">
        <v>17.500585937499999</v>
      </c>
      <c r="G3161">
        <f t="shared" si="78"/>
        <v>17.500585937499999</v>
      </c>
    </row>
    <row r="3162" spans="1:7" x14ac:dyDescent="0.45">
      <c r="A3162">
        <v>1</v>
      </c>
      <c r="B3162" t="s">
        <v>81</v>
      </c>
      <c r="C3162">
        <v>-30</v>
      </c>
      <c r="D3162" s="1">
        <v>17.500585937499999</v>
      </c>
      <c r="G3162">
        <f t="shared" si="78"/>
        <v>17.500585937499999</v>
      </c>
    </row>
    <row r="3163" spans="1:7" x14ac:dyDescent="0.45">
      <c r="A3163">
        <v>1</v>
      </c>
      <c r="B3163" t="s">
        <v>82</v>
      </c>
      <c r="C3163">
        <v>-30</v>
      </c>
      <c r="D3163" s="1">
        <v>17.543486328124992</v>
      </c>
      <c r="G3163">
        <f t="shared" si="78"/>
        <v>17.543486328124992</v>
      </c>
    </row>
    <row r="3164" spans="1:7" x14ac:dyDescent="0.45">
      <c r="A3164">
        <v>1</v>
      </c>
      <c r="B3164" t="s">
        <v>83</v>
      </c>
      <c r="C3164">
        <v>-30</v>
      </c>
      <c r="D3164" s="1">
        <v>17.543486328124992</v>
      </c>
      <c r="G3164">
        <f t="shared" si="78"/>
        <v>17.543486328124992</v>
      </c>
    </row>
    <row r="3165" spans="1:7" x14ac:dyDescent="0.45">
      <c r="A3165">
        <v>1</v>
      </c>
      <c r="B3165" t="s">
        <v>84</v>
      </c>
      <c r="C3165">
        <v>-30</v>
      </c>
      <c r="D3165" s="1">
        <v>17.586386718749999</v>
      </c>
      <c r="G3165">
        <f t="shared" si="78"/>
        <v>17.586386718749999</v>
      </c>
    </row>
    <row r="3166" spans="1:7" x14ac:dyDescent="0.45">
      <c r="A3166">
        <v>1</v>
      </c>
      <c r="B3166" t="s">
        <v>85</v>
      </c>
      <c r="C3166">
        <v>-30</v>
      </c>
      <c r="D3166" s="1">
        <v>17.586386718749999</v>
      </c>
      <c r="G3166">
        <f t="shared" si="78"/>
        <v>17.586386718749999</v>
      </c>
    </row>
    <row r="3167" spans="1:7" x14ac:dyDescent="0.45">
      <c r="A3167">
        <v>1</v>
      </c>
      <c r="B3167" t="s">
        <v>86</v>
      </c>
      <c r="C3167">
        <v>-30</v>
      </c>
      <c r="D3167" s="1">
        <v>17.586386718749999</v>
      </c>
      <c r="G3167">
        <f t="shared" si="78"/>
        <v>17.586386718749999</v>
      </c>
    </row>
    <row r="3168" spans="1:7" x14ac:dyDescent="0.45">
      <c r="A3168">
        <v>1</v>
      </c>
      <c r="B3168" t="s">
        <v>87</v>
      </c>
      <c r="C3168">
        <v>-30</v>
      </c>
      <c r="D3168" s="1">
        <v>17.629287109374992</v>
      </c>
      <c r="G3168">
        <f t="shared" si="78"/>
        <v>17.629287109374992</v>
      </c>
    </row>
    <row r="3169" spans="1:7" x14ac:dyDescent="0.45">
      <c r="A3169">
        <v>1</v>
      </c>
      <c r="B3169" t="s">
        <v>88</v>
      </c>
      <c r="C3169">
        <v>-30</v>
      </c>
      <c r="D3169" s="1">
        <v>17.629287109374992</v>
      </c>
      <c r="G3169">
        <f t="shared" si="78"/>
        <v>17.629287109374992</v>
      </c>
    </row>
    <row r="3170" spans="1:7" x14ac:dyDescent="0.45">
      <c r="A3170">
        <v>1</v>
      </c>
      <c r="B3170" t="s">
        <v>89</v>
      </c>
      <c r="C3170">
        <v>-30</v>
      </c>
      <c r="D3170" s="1">
        <v>17.6721875</v>
      </c>
      <c r="G3170">
        <f t="shared" si="78"/>
        <v>17.6721875</v>
      </c>
    </row>
    <row r="3171" spans="1:7" x14ac:dyDescent="0.45">
      <c r="A3171">
        <v>1</v>
      </c>
      <c r="B3171" t="s">
        <v>90</v>
      </c>
      <c r="C3171">
        <v>-30</v>
      </c>
      <c r="D3171" s="1">
        <v>17.629287109374992</v>
      </c>
      <c r="G3171">
        <f t="shared" si="78"/>
        <v>17.629287109374992</v>
      </c>
    </row>
    <row r="3172" spans="1:7" x14ac:dyDescent="0.45">
      <c r="A3172">
        <v>1</v>
      </c>
      <c r="B3172" t="s">
        <v>91</v>
      </c>
      <c r="C3172">
        <v>-30</v>
      </c>
      <c r="D3172" s="1">
        <v>17.6721875</v>
      </c>
      <c r="G3172">
        <f t="shared" si="78"/>
        <v>17.6721875</v>
      </c>
    </row>
    <row r="3173" spans="1:7" x14ac:dyDescent="0.45">
      <c r="A3173">
        <v>1</v>
      </c>
      <c r="B3173" t="s">
        <v>92</v>
      </c>
      <c r="C3173">
        <v>-30</v>
      </c>
      <c r="D3173" s="1">
        <v>17.6721875</v>
      </c>
      <c r="G3173">
        <f t="shared" si="78"/>
        <v>17.6721875</v>
      </c>
    </row>
    <row r="3174" spans="1:7" x14ac:dyDescent="0.45">
      <c r="A3174">
        <v>1</v>
      </c>
      <c r="B3174" t="s">
        <v>93</v>
      </c>
      <c r="C3174">
        <v>-30</v>
      </c>
      <c r="D3174" s="1">
        <v>17.715087890624993</v>
      </c>
      <c r="G3174">
        <f t="shared" si="78"/>
        <v>17.715087890624993</v>
      </c>
    </row>
    <row r="3175" spans="1:7" x14ac:dyDescent="0.45">
      <c r="A3175">
        <v>1</v>
      </c>
      <c r="B3175" t="s">
        <v>94</v>
      </c>
      <c r="C3175">
        <v>-30</v>
      </c>
      <c r="D3175" s="1">
        <v>17.715087890624993</v>
      </c>
      <c r="G3175">
        <f t="shared" si="78"/>
        <v>17.715087890624993</v>
      </c>
    </row>
    <row r="3176" spans="1:7" x14ac:dyDescent="0.45">
      <c r="A3176">
        <v>1</v>
      </c>
      <c r="B3176" t="s">
        <v>95</v>
      </c>
      <c r="C3176">
        <v>-30</v>
      </c>
      <c r="D3176" s="1">
        <v>17.75798828125</v>
      </c>
      <c r="G3176">
        <f t="shared" si="78"/>
        <v>17.75798828125</v>
      </c>
    </row>
    <row r="3177" spans="1:7" x14ac:dyDescent="0.45">
      <c r="A3177">
        <v>1</v>
      </c>
      <c r="B3177" t="s">
        <v>96</v>
      </c>
      <c r="C3177">
        <v>-30</v>
      </c>
      <c r="D3177" s="1">
        <v>17.75798828125</v>
      </c>
      <c r="G3177">
        <f t="shared" si="78"/>
        <v>17.75798828125</v>
      </c>
    </row>
    <row r="3178" spans="1:7" x14ac:dyDescent="0.45">
      <c r="A3178">
        <v>1</v>
      </c>
      <c r="B3178" t="s">
        <v>97</v>
      </c>
      <c r="C3178">
        <v>-30</v>
      </c>
      <c r="D3178" s="1">
        <v>17.843789062500001</v>
      </c>
      <c r="G3178">
        <f t="shared" si="78"/>
        <v>17.843789062500001</v>
      </c>
    </row>
    <row r="3179" spans="1:7" x14ac:dyDescent="0.45">
      <c r="A3179">
        <v>1</v>
      </c>
      <c r="B3179" t="s">
        <v>98</v>
      </c>
      <c r="C3179">
        <v>-30</v>
      </c>
      <c r="D3179" s="1">
        <v>17.843789062500001</v>
      </c>
      <c r="G3179">
        <f t="shared" si="78"/>
        <v>17.843789062500001</v>
      </c>
    </row>
    <row r="3180" spans="1:7" x14ac:dyDescent="0.45">
      <c r="A3180">
        <v>1</v>
      </c>
      <c r="B3180" t="s">
        <v>99</v>
      </c>
      <c r="C3180">
        <v>-30</v>
      </c>
      <c r="D3180" s="1">
        <v>17.843789062500001</v>
      </c>
      <c r="G3180">
        <f t="shared" si="78"/>
        <v>17.843789062500001</v>
      </c>
    </row>
    <row r="3181" spans="1:7" x14ac:dyDescent="0.45">
      <c r="A3181">
        <v>1</v>
      </c>
      <c r="B3181" t="s">
        <v>100</v>
      </c>
      <c r="C3181">
        <v>-30</v>
      </c>
      <c r="D3181" s="1">
        <v>17.886689453124994</v>
      </c>
      <c r="G3181">
        <f t="shared" si="78"/>
        <v>17.886689453124994</v>
      </c>
    </row>
    <row r="3182" spans="1:7" x14ac:dyDescent="0.45">
      <c r="A3182">
        <v>1</v>
      </c>
      <c r="B3182" t="s">
        <v>101</v>
      </c>
      <c r="C3182">
        <v>-30</v>
      </c>
      <c r="D3182" s="1">
        <v>17.886689453124994</v>
      </c>
      <c r="G3182">
        <f t="shared" si="78"/>
        <v>17.886689453124994</v>
      </c>
    </row>
    <row r="3183" spans="1:7" x14ac:dyDescent="0.45">
      <c r="A3183">
        <v>1</v>
      </c>
      <c r="B3183" t="s">
        <v>102</v>
      </c>
      <c r="C3183">
        <v>-30</v>
      </c>
      <c r="D3183" s="1">
        <v>17.886689453124994</v>
      </c>
      <c r="G3183">
        <f t="shared" si="78"/>
        <v>17.886689453124994</v>
      </c>
    </row>
    <row r="3184" spans="1:7" x14ac:dyDescent="0.45">
      <c r="A3184">
        <v>1</v>
      </c>
      <c r="B3184" t="s">
        <v>103</v>
      </c>
      <c r="C3184">
        <v>-30</v>
      </c>
      <c r="D3184" s="1">
        <v>17.972490234374995</v>
      </c>
      <c r="G3184">
        <f t="shared" si="78"/>
        <v>17.972490234374995</v>
      </c>
    </row>
    <row r="3185" spans="1:7" x14ac:dyDescent="0.45">
      <c r="A3185">
        <v>1</v>
      </c>
      <c r="B3185" t="s">
        <v>104</v>
      </c>
      <c r="C3185">
        <v>-30</v>
      </c>
      <c r="D3185" s="1">
        <v>18.015390625000002</v>
      </c>
      <c r="G3185">
        <f t="shared" si="78"/>
        <v>18.015390625000002</v>
      </c>
    </row>
    <row r="3186" spans="1:7" x14ac:dyDescent="0.45">
      <c r="A3186">
        <v>1</v>
      </c>
      <c r="B3186" t="s">
        <v>105</v>
      </c>
      <c r="C3186">
        <v>-30</v>
      </c>
      <c r="D3186" s="1">
        <v>17.972490234374995</v>
      </c>
      <c r="G3186">
        <f t="shared" si="78"/>
        <v>17.972490234374995</v>
      </c>
    </row>
    <row r="3187" spans="1:7" x14ac:dyDescent="0.45">
      <c r="A3187">
        <v>1</v>
      </c>
      <c r="B3187" t="s">
        <v>106</v>
      </c>
      <c r="C3187">
        <v>-30</v>
      </c>
      <c r="D3187" s="1">
        <v>18.015390625000002</v>
      </c>
      <c r="G3187">
        <f t="shared" si="78"/>
        <v>18.015390625000002</v>
      </c>
    </row>
    <row r="3188" spans="1:7" x14ac:dyDescent="0.45">
      <c r="A3188">
        <v>1</v>
      </c>
      <c r="B3188" t="s">
        <v>107</v>
      </c>
      <c r="C3188">
        <v>-30</v>
      </c>
      <c r="D3188" s="1">
        <v>18.058291015624995</v>
      </c>
      <c r="G3188">
        <f t="shared" si="78"/>
        <v>18.058291015624995</v>
      </c>
    </row>
    <row r="3189" spans="1:7" x14ac:dyDescent="0.45">
      <c r="A3189">
        <v>1</v>
      </c>
      <c r="B3189" t="s">
        <v>108</v>
      </c>
      <c r="C3189">
        <v>-30</v>
      </c>
      <c r="D3189" s="1">
        <v>18.015390625000002</v>
      </c>
      <c r="G3189">
        <f t="shared" si="78"/>
        <v>18.015390625000002</v>
      </c>
    </row>
    <row r="3190" spans="1:7" x14ac:dyDescent="0.45">
      <c r="A3190">
        <v>1</v>
      </c>
      <c r="B3190" t="s">
        <v>109</v>
      </c>
      <c r="C3190">
        <v>-30</v>
      </c>
      <c r="D3190" s="1">
        <v>18.101191406250003</v>
      </c>
      <c r="G3190">
        <f t="shared" si="78"/>
        <v>18.101191406250003</v>
      </c>
    </row>
    <row r="3191" spans="1:7" x14ac:dyDescent="0.45">
      <c r="A3191">
        <v>1</v>
      </c>
      <c r="B3191" t="s">
        <v>110</v>
      </c>
      <c r="C3191">
        <v>-30</v>
      </c>
      <c r="D3191" s="1">
        <v>18.101191406250003</v>
      </c>
      <c r="G3191">
        <f t="shared" si="78"/>
        <v>18.101191406250003</v>
      </c>
    </row>
    <row r="3192" spans="1:7" x14ac:dyDescent="0.45">
      <c r="A3192">
        <v>1</v>
      </c>
      <c r="B3192" t="s">
        <v>111</v>
      </c>
      <c r="C3192">
        <v>-30</v>
      </c>
      <c r="D3192" s="1">
        <v>18.144091796874996</v>
      </c>
      <c r="G3192">
        <f t="shared" si="78"/>
        <v>18.144091796874996</v>
      </c>
    </row>
    <row r="3193" spans="1:7" x14ac:dyDescent="0.45">
      <c r="A3193">
        <v>1</v>
      </c>
      <c r="B3193" t="s">
        <v>112</v>
      </c>
      <c r="C3193">
        <v>-30</v>
      </c>
      <c r="D3193" s="1">
        <v>18.144091796874996</v>
      </c>
      <c r="G3193">
        <f t="shared" si="78"/>
        <v>18.144091796874996</v>
      </c>
    </row>
    <row r="3194" spans="1:7" x14ac:dyDescent="0.45">
      <c r="A3194">
        <v>1</v>
      </c>
      <c r="B3194" t="s">
        <v>113</v>
      </c>
      <c r="C3194">
        <v>-30</v>
      </c>
      <c r="D3194" s="1">
        <v>18.186992187500003</v>
      </c>
      <c r="G3194">
        <f t="shared" si="78"/>
        <v>18.186992187500003</v>
      </c>
    </row>
    <row r="3195" spans="1:7" x14ac:dyDescent="0.45">
      <c r="A3195">
        <v>1</v>
      </c>
      <c r="B3195" t="s">
        <v>114</v>
      </c>
      <c r="C3195">
        <v>-30</v>
      </c>
      <c r="D3195" s="1">
        <v>18.186992187500003</v>
      </c>
      <c r="G3195">
        <f t="shared" si="78"/>
        <v>18.186992187500003</v>
      </c>
    </row>
    <row r="3196" spans="1:7" x14ac:dyDescent="0.45">
      <c r="A3196">
        <v>1</v>
      </c>
      <c r="B3196" t="s">
        <v>115</v>
      </c>
      <c r="C3196">
        <v>-30</v>
      </c>
      <c r="D3196" s="1">
        <v>18.186992187500003</v>
      </c>
      <c r="G3196">
        <f t="shared" si="78"/>
        <v>18.186992187500003</v>
      </c>
    </row>
    <row r="3197" spans="1:7" x14ac:dyDescent="0.45">
      <c r="A3197">
        <v>1</v>
      </c>
      <c r="B3197" t="s">
        <v>116</v>
      </c>
      <c r="C3197">
        <v>-30</v>
      </c>
      <c r="D3197" s="1">
        <v>18.229892578124996</v>
      </c>
      <c r="G3197">
        <f t="shared" si="78"/>
        <v>18.229892578124996</v>
      </c>
    </row>
    <row r="3198" spans="1:7" x14ac:dyDescent="0.45">
      <c r="A3198">
        <v>1</v>
      </c>
      <c r="B3198" t="s">
        <v>117</v>
      </c>
      <c r="C3198">
        <v>-30</v>
      </c>
      <c r="D3198" s="1">
        <v>18.186992187500003</v>
      </c>
      <c r="G3198">
        <f t="shared" si="78"/>
        <v>18.186992187500003</v>
      </c>
    </row>
    <row r="3199" spans="1:7" x14ac:dyDescent="0.45">
      <c r="A3199">
        <v>1</v>
      </c>
      <c r="B3199" t="s">
        <v>118</v>
      </c>
      <c r="C3199">
        <v>-30</v>
      </c>
      <c r="D3199" s="1">
        <v>18.144091796874996</v>
      </c>
      <c r="G3199">
        <f t="shared" si="78"/>
        <v>18.144091796874996</v>
      </c>
    </row>
    <row r="3200" spans="1:7" x14ac:dyDescent="0.45">
      <c r="A3200">
        <v>1</v>
      </c>
      <c r="B3200" t="s">
        <v>119</v>
      </c>
      <c r="C3200">
        <v>-30</v>
      </c>
      <c r="D3200" s="1">
        <v>18.229892578124996</v>
      </c>
      <c r="G3200">
        <f t="shared" si="78"/>
        <v>18.229892578124996</v>
      </c>
    </row>
    <row r="3201" spans="1:7" x14ac:dyDescent="0.45">
      <c r="A3201">
        <v>1</v>
      </c>
      <c r="B3201" t="s">
        <v>120</v>
      </c>
      <c r="C3201">
        <v>-30</v>
      </c>
      <c r="D3201" s="1">
        <v>18.229892578124996</v>
      </c>
      <c r="G3201">
        <f t="shared" si="78"/>
        <v>18.229892578124996</v>
      </c>
    </row>
    <row r="3202" spans="1:7" x14ac:dyDescent="0.45">
      <c r="A3202">
        <v>1</v>
      </c>
      <c r="B3202" t="s">
        <v>121</v>
      </c>
      <c r="C3202">
        <v>-30</v>
      </c>
      <c r="D3202" s="1">
        <v>18.229892578124996</v>
      </c>
      <c r="G3202">
        <f t="shared" si="78"/>
        <v>18.229892578124996</v>
      </c>
    </row>
    <row r="3203" spans="1:7" x14ac:dyDescent="0.45">
      <c r="A3203">
        <v>1</v>
      </c>
      <c r="B3203" t="s">
        <v>122</v>
      </c>
      <c r="C3203">
        <v>-30</v>
      </c>
      <c r="D3203" s="1">
        <v>18.229892578124996</v>
      </c>
      <c r="G3203">
        <f t="shared" ref="G3203:G3266" si="79">AVERAGEIFS($D:$D, $B:$B, B3203, $C:$C, C3203)</f>
        <v>18.229892578124996</v>
      </c>
    </row>
    <row r="3204" spans="1:7" x14ac:dyDescent="0.45">
      <c r="A3204">
        <v>1</v>
      </c>
      <c r="B3204" t="s">
        <v>123</v>
      </c>
      <c r="C3204">
        <v>-30</v>
      </c>
      <c r="D3204" s="1">
        <v>18.186992187500003</v>
      </c>
      <c r="G3204">
        <f t="shared" si="79"/>
        <v>18.186992187500003</v>
      </c>
    </row>
    <row r="3205" spans="1:7" x14ac:dyDescent="0.45">
      <c r="A3205">
        <v>1</v>
      </c>
      <c r="B3205" t="s">
        <v>124</v>
      </c>
      <c r="C3205">
        <v>-30</v>
      </c>
      <c r="D3205" s="1">
        <v>18.186992187500003</v>
      </c>
      <c r="G3205">
        <f t="shared" si="79"/>
        <v>18.186992187500003</v>
      </c>
    </row>
    <row r="3206" spans="1:7" x14ac:dyDescent="0.45">
      <c r="A3206">
        <v>1</v>
      </c>
      <c r="B3206" t="s">
        <v>125</v>
      </c>
      <c r="C3206">
        <v>-30</v>
      </c>
      <c r="D3206" s="1">
        <v>18.186992187500003</v>
      </c>
      <c r="G3206">
        <f t="shared" si="79"/>
        <v>18.186992187500003</v>
      </c>
    </row>
    <row r="3207" spans="1:7" x14ac:dyDescent="0.45">
      <c r="A3207">
        <v>1</v>
      </c>
      <c r="B3207" t="s">
        <v>126</v>
      </c>
      <c r="C3207">
        <v>-30</v>
      </c>
      <c r="D3207" s="1">
        <v>18.186992187500003</v>
      </c>
      <c r="G3207">
        <f t="shared" si="79"/>
        <v>18.186992187500003</v>
      </c>
    </row>
    <row r="3208" spans="1:7" x14ac:dyDescent="0.45">
      <c r="A3208">
        <v>1</v>
      </c>
      <c r="B3208" t="s">
        <v>127</v>
      </c>
      <c r="C3208">
        <v>-30</v>
      </c>
      <c r="D3208" s="1">
        <v>18.186992187500003</v>
      </c>
      <c r="G3208">
        <f t="shared" si="79"/>
        <v>18.186992187500003</v>
      </c>
    </row>
    <row r="3209" spans="1:7" x14ac:dyDescent="0.45">
      <c r="A3209">
        <v>1</v>
      </c>
      <c r="B3209" t="s">
        <v>128</v>
      </c>
      <c r="C3209">
        <v>-30</v>
      </c>
      <c r="D3209" s="1">
        <v>18.186992187500003</v>
      </c>
      <c r="G3209">
        <f t="shared" si="79"/>
        <v>18.186992187500003</v>
      </c>
    </row>
    <row r="3210" spans="1:7" x14ac:dyDescent="0.45">
      <c r="A3210">
        <v>1</v>
      </c>
      <c r="B3210" t="s">
        <v>129</v>
      </c>
      <c r="C3210">
        <v>-30</v>
      </c>
      <c r="D3210" s="1">
        <v>18.186992187500003</v>
      </c>
      <c r="G3210">
        <f t="shared" si="79"/>
        <v>18.186992187500003</v>
      </c>
    </row>
    <row r="3211" spans="1:7" x14ac:dyDescent="0.45">
      <c r="A3211">
        <v>1</v>
      </c>
      <c r="B3211" t="s">
        <v>130</v>
      </c>
      <c r="C3211">
        <v>-30</v>
      </c>
      <c r="D3211" s="1">
        <v>18.144091796874996</v>
      </c>
      <c r="G3211">
        <f t="shared" si="79"/>
        <v>18.144091796874996</v>
      </c>
    </row>
    <row r="3212" spans="1:7" x14ac:dyDescent="0.45">
      <c r="A3212">
        <v>1</v>
      </c>
      <c r="B3212" t="s">
        <v>131</v>
      </c>
      <c r="C3212">
        <v>-30</v>
      </c>
      <c r="D3212" s="1">
        <v>18.144091796874996</v>
      </c>
      <c r="G3212">
        <f t="shared" si="79"/>
        <v>18.144091796874996</v>
      </c>
    </row>
    <row r="3213" spans="1:7" x14ac:dyDescent="0.45">
      <c r="A3213">
        <v>1</v>
      </c>
      <c r="B3213" t="s">
        <v>132</v>
      </c>
      <c r="C3213">
        <v>-30</v>
      </c>
      <c r="D3213" s="1">
        <v>18.144091796874996</v>
      </c>
      <c r="G3213">
        <f t="shared" si="79"/>
        <v>18.144091796874996</v>
      </c>
    </row>
    <row r="3214" spans="1:7" x14ac:dyDescent="0.45">
      <c r="A3214">
        <v>1</v>
      </c>
      <c r="B3214" t="s">
        <v>133</v>
      </c>
      <c r="C3214">
        <v>-30</v>
      </c>
      <c r="D3214" s="1">
        <v>18.144091796874996</v>
      </c>
      <c r="G3214">
        <f t="shared" si="79"/>
        <v>18.144091796874996</v>
      </c>
    </row>
    <row r="3215" spans="1:7" x14ac:dyDescent="0.45">
      <c r="A3215">
        <v>1</v>
      </c>
      <c r="B3215" t="s">
        <v>134</v>
      </c>
      <c r="C3215">
        <v>-30</v>
      </c>
      <c r="D3215" s="1">
        <v>18.186992187500003</v>
      </c>
      <c r="G3215">
        <f t="shared" si="79"/>
        <v>18.186992187500003</v>
      </c>
    </row>
    <row r="3216" spans="1:7" x14ac:dyDescent="0.45">
      <c r="A3216">
        <v>1</v>
      </c>
      <c r="B3216" t="s">
        <v>135</v>
      </c>
      <c r="C3216">
        <v>-30</v>
      </c>
      <c r="D3216" s="1">
        <v>18.144091796874996</v>
      </c>
      <c r="G3216">
        <f t="shared" si="79"/>
        <v>18.144091796874996</v>
      </c>
    </row>
    <row r="3217" spans="1:7" x14ac:dyDescent="0.45">
      <c r="A3217">
        <v>1</v>
      </c>
      <c r="B3217" t="s">
        <v>136</v>
      </c>
      <c r="C3217">
        <v>-30</v>
      </c>
      <c r="D3217" s="1">
        <v>18.101191406250003</v>
      </c>
      <c r="G3217">
        <f t="shared" si="79"/>
        <v>18.101191406250003</v>
      </c>
    </row>
    <row r="3218" spans="1:7" x14ac:dyDescent="0.45">
      <c r="A3218">
        <v>1</v>
      </c>
      <c r="B3218" t="s">
        <v>137</v>
      </c>
      <c r="C3218">
        <v>-30</v>
      </c>
      <c r="D3218" s="1">
        <v>18.101191406250003</v>
      </c>
      <c r="G3218">
        <f t="shared" si="79"/>
        <v>18.101191406250003</v>
      </c>
    </row>
    <row r="3219" spans="1:7" x14ac:dyDescent="0.45">
      <c r="A3219">
        <v>1</v>
      </c>
      <c r="B3219" t="s">
        <v>138</v>
      </c>
      <c r="C3219">
        <v>-30</v>
      </c>
      <c r="D3219" s="1">
        <v>18.101191406250003</v>
      </c>
      <c r="G3219">
        <f t="shared" si="79"/>
        <v>18.101191406250003</v>
      </c>
    </row>
    <row r="3220" spans="1:7" x14ac:dyDescent="0.45">
      <c r="A3220">
        <v>1</v>
      </c>
      <c r="B3220" t="s">
        <v>139</v>
      </c>
      <c r="C3220">
        <v>-30</v>
      </c>
      <c r="D3220" s="1">
        <v>18.015390625000002</v>
      </c>
      <c r="G3220">
        <f t="shared" si="79"/>
        <v>18.015390625000002</v>
      </c>
    </row>
    <row r="3221" spans="1:7" x14ac:dyDescent="0.45">
      <c r="A3221">
        <v>1</v>
      </c>
      <c r="B3221" t="s">
        <v>140</v>
      </c>
      <c r="C3221">
        <v>-30</v>
      </c>
      <c r="D3221" s="1">
        <v>18.015390625000002</v>
      </c>
      <c r="G3221">
        <f t="shared" si="79"/>
        <v>18.015390625000002</v>
      </c>
    </row>
    <row r="3222" spans="1:7" x14ac:dyDescent="0.45">
      <c r="A3222">
        <v>1</v>
      </c>
      <c r="B3222" t="s">
        <v>141</v>
      </c>
      <c r="C3222">
        <v>-30</v>
      </c>
      <c r="D3222" s="1">
        <v>18.058291015624995</v>
      </c>
      <c r="G3222">
        <f t="shared" si="79"/>
        <v>18.058291015624995</v>
      </c>
    </row>
    <row r="3223" spans="1:7" x14ac:dyDescent="0.45">
      <c r="A3223">
        <v>1</v>
      </c>
      <c r="B3223" t="s">
        <v>142</v>
      </c>
      <c r="C3223">
        <v>-30</v>
      </c>
      <c r="D3223" s="1">
        <v>17.972490234374995</v>
      </c>
      <c r="G3223">
        <f t="shared" si="79"/>
        <v>17.972490234374995</v>
      </c>
    </row>
    <row r="3224" spans="1:7" x14ac:dyDescent="0.45">
      <c r="A3224">
        <v>1</v>
      </c>
      <c r="B3224" t="s">
        <v>143</v>
      </c>
      <c r="C3224">
        <v>-30</v>
      </c>
      <c r="D3224" s="1">
        <v>17.972490234374995</v>
      </c>
      <c r="G3224">
        <f t="shared" si="79"/>
        <v>17.972490234374995</v>
      </c>
    </row>
    <row r="3225" spans="1:7" x14ac:dyDescent="0.45">
      <c r="A3225">
        <v>1</v>
      </c>
      <c r="B3225" t="s">
        <v>144</v>
      </c>
      <c r="C3225">
        <v>-30</v>
      </c>
      <c r="D3225" s="1">
        <v>18.015390625000002</v>
      </c>
      <c r="G3225">
        <f t="shared" si="79"/>
        <v>18.015390625000002</v>
      </c>
    </row>
    <row r="3226" spans="1:7" x14ac:dyDescent="0.45">
      <c r="A3226">
        <v>1</v>
      </c>
      <c r="B3226" t="s">
        <v>145</v>
      </c>
      <c r="C3226">
        <v>-30</v>
      </c>
      <c r="D3226" s="1">
        <v>17.972490234374995</v>
      </c>
      <c r="G3226">
        <f t="shared" si="79"/>
        <v>17.972490234374995</v>
      </c>
    </row>
    <row r="3227" spans="1:7" x14ac:dyDescent="0.45">
      <c r="A3227">
        <v>1</v>
      </c>
      <c r="B3227" t="s">
        <v>146</v>
      </c>
      <c r="C3227">
        <v>-30</v>
      </c>
      <c r="D3227" s="1">
        <v>17.929589843750001</v>
      </c>
      <c r="G3227">
        <f t="shared" si="79"/>
        <v>17.929589843750001</v>
      </c>
    </row>
    <row r="3228" spans="1:7" x14ac:dyDescent="0.45">
      <c r="A3228">
        <v>1</v>
      </c>
      <c r="B3228" t="s">
        <v>147</v>
      </c>
      <c r="C3228">
        <v>-30</v>
      </c>
      <c r="D3228" s="1">
        <v>17.929589843750001</v>
      </c>
      <c r="G3228">
        <f t="shared" si="79"/>
        <v>17.929589843750001</v>
      </c>
    </row>
    <row r="3229" spans="1:7" x14ac:dyDescent="0.45">
      <c r="A3229">
        <v>1</v>
      </c>
      <c r="B3229" t="s">
        <v>148</v>
      </c>
      <c r="C3229">
        <v>-30</v>
      </c>
      <c r="D3229" s="1">
        <v>17.886689453124994</v>
      </c>
      <c r="G3229">
        <f t="shared" si="79"/>
        <v>17.886689453124994</v>
      </c>
    </row>
    <row r="3230" spans="1:7" x14ac:dyDescent="0.45">
      <c r="A3230">
        <v>1</v>
      </c>
      <c r="B3230" t="s">
        <v>149</v>
      </c>
      <c r="C3230">
        <v>-30</v>
      </c>
      <c r="D3230" s="1">
        <v>17.886689453124994</v>
      </c>
      <c r="G3230">
        <f t="shared" si="79"/>
        <v>17.886689453124994</v>
      </c>
    </row>
    <row r="3231" spans="1:7" x14ac:dyDescent="0.45">
      <c r="A3231">
        <v>1</v>
      </c>
      <c r="B3231" t="s">
        <v>150</v>
      </c>
      <c r="C3231">
        <v>-30</v>
      </c>
      <c r="D3231" s="1">
        <v>17.886689453124994</v>
      </c>
      <c r="G3231">
        <f t="shared" si="79"/>
        <v>17.886689453124994</v>
      </c>
    </row>
    <row r="3232" spans="1:7" x14ac:dyDescent="0.45">
      <c r="A3232">
        <v>1</v>
      </c>
      <c r="B3232" t="s">
        <v>151</v>
      </c>
      <c r="C3232">
        <v>-30</v>
      </c>
      <c r="D3232" s="1">
        <v>17.843789062500001</v>
      </c>
      <c r="G3232">
        <f t="shared" si="79"/>
        <v>17.843789062500001</v>
      </c>
    </row>
    <row r="3233" spans="1:7" x14ac:dyDescent="0.45">
      <c r="A3233">
        <v>1</v>
      </c>
      <c r="B3233" t="s">
        <v>152</v>
      </c>
      <c r="C3233">
        <v>-30</v>
      </c>
      <c r="D3233" s="1">
        <v>17.843789062500001</v>
      </c>
      <c r="G3233">
        <f t="shared" si="79"/>
        <v>17.843789062500001</v>
      </c>
    </row>
    <row r="3234" spans="1:7" x14ac:dyDescent="0.45">
      <c r="A3234">
        <v>1</v>
      </c>
      <c r="B3234" t="s">
        <v>153</v>
      </c>
      <c r="C3234">
        <v>-30</v>
      </c>
      <c r="D3234" s="1">
        <v>17.843789062500001</v>
      </c>
      <c r="G3234">
        <f t="shared" si="79"/>
        <v>17.843789062500001</v>
      </c>
    </row>
    <row r="3235" spans="1:7" x14ac:dyDescent="0.45">
      <c r="A3235">
        <v>1</v>
      </c>
      <c r="B3235" t="s">
        <v>154</v>
      </c>
      <c r="C3235">
        <v>-30</v>
      </c>
      <c r="D3235" s="1">
        <v>17.843789062500001</v>
      </c>
      <c r="G3235">
        <f t="shared" si="79"/>
        <v>17.843789062500001</v>
      </c>
    </row>
    <row r="3236" spans="1:7" x14ac:dyDescent="0.45">
      <c r="A3236">
        <v>1</v>
      </c>
      <c r="B3236" t="s">
        <v>155</v>
      </c>
      <c r="C3236">
        <v>-30</v>
      </c>
      <c r="D3236" s="1">
        <v>17.800888671874993</v>
      </c>
      <c r="G3236">
        <f t="shared" si="79"/>
        <v>17.800888671874993</v>
      </c>
    </row>
    <row r="3237" spans="1:7" x14ac:dyDescent="0.45">
      <c r="A3237">
        <v>1</v>
      </c>
      <c r="B3237" t="s">
        <v>156</v>
      </c>
      <c r="C3237">
        <v>-30</v>
      </c>
      <c r="D3237" s="1">
        <v>17.75798828125</v>
      </c>
      <c r="G3237">
        <f t="shared" si="79"/>
        <v>17.75798828125</v>
      </c>
    </row>
    <row r="3238" spans="1:7" x14ac:dyDescent="0.45">
      <c r="A3238">
        <v>1</v>
      </c>
      <c r="B3238" t="s">
        <v>157</v>
      </c>
      <c r="C3238">
        <v>-30</v>
      </c>
      <c r="D3238" s="1">
        <v>17.75798828125</v>
      </c>
      <c r="G3238">
        <f t="shared" si="79"/>
        <v>17.75798828125</v>
      </c>
    </row>
    <row r="3239" spans="1:7" x14ac:dyDescent="0.45">
      <c r="A3239">
        <v>1</v>
      </c>
      <c r="B3239" t="s">
        <v>158</v>
      </c>
      <c r="C3239">
        <v>-30</v>
      </c>
      <c r="D3239" s="1">
        <v>17.75798828125</v>
      </c>
      <c r="G3239">
        <f t="shared" si="79"/>
        <v>17.75798828125</v>
      </c>
    </row>
    <row r="3240" spans="1:7" x14ac:dyDescent="0.45">
      <c r="A3240">
        <v>1</v>
      </c>
      <c r="B3240" t="s">
        <v>159</v>
      </c>
      <c r="C3240">
        <v>-30</v>
      </c>
      <c r="D3240" s="1">
        <v>17.715087890624993</v>
      </c>
      <c r="G3240">
        <f t="shared" si="79"/>
        <v>17.715087890624993</v>
      </c>
    </row>
    <row r="3241" spans="1:7" x14ac:dyDescent="0.45">
      <c r="A3241">
        <v>1</v>
      </c>
      <c r="B3241" t="s">
        <v>160</v>
      </c>
      <c r="C3241">
        <v>-30</v>
      </c>
      <c r="D3241" s="1">
        <v>17.75798828125</v>
      </c>
      <c r="G3241">
        <f t="shared" si="79"/>
        <v>17.75798828125</v>
      </c>
    </row>
    <row r="3242" spans="1:7" x14ac:dyDescent="0.45">
      <c r="A3242">
        <v>1</v>
      </c>
      <c r="B3242" t="s">
        <v>161</v>
      </c>
      <c r="C3242">
        <v>-30</v>
      </c>
      <c r="D3242" s="1">
        <v>17.6721875</v>
      </c>
      <c r="G3242">
        <f t="shared" si="79"/>
        <v>17.6721875</v>
      </c>
    </row>
    <row r="3243" spans="1:7" x14ac:dyDescent="0.45">
      <c r="A3243">
        <v>1</v>
      </c>
      <c r="B3243" t="s">
        <v>162</v>
      </c>
      <c r="C3243">
        <v>-30</v>
      </c>
      <c r="D3243" s="1">
        <v>17.715087890624993</v>
      </c>
      <c r="G3243">
        <f t="shared" si="79"/>
        <v>17.715087890624993</v>
      </c>
    </row>
    <row r="3244" spans="1:7" x14ac:dyDescent="0.45">
      <c r="A3244">
        <v>1</v>
      </c>
      <c r="B3244" t="s">
        <v>163</v>
      </c>
      <c r="C3244">
        <v>-30</v>
      </c>
      <c r="D3244" s="1">
        <v>17.6721875</v>
      </c>
      <c r="G3244">
        <f t="shared" si="79"/>
        <v>17.6721875</v>
      </c>
    </row>
    <row r="3245" spans="1:7" x14ac:dyDescent="0.45">
      <c r="A3245">
        <v>1</v>
      </c>
      <c r="B3245" t="s">
        <v>164</v>
      </c>
      <c r="C3245">
        <v>-30</v>
      </c>
      <c r="D3245" s="1">
        <v>17.6721875</v>
      </c>
      <c r="G3245">
        <f t="shared" si="79"/>
        <v>17.6721875</v>
      </c>
    </row>
    <row r="3246" spans="1:7" x14ac:dyDescent="0.45">
      <c r="A3246">
        <v>1</v>
      </c>
      <c r="B3246" t="s">
        <v>165</v>
      </c>
      <c r="C3246">
        <v>-30</v>
      </c>
      <c r="D3246" s="1">
        <v>17.6721875</v>
      </c>
      <c r="G3246">
        <f t="shared" si="79"/>
        <v>17.6721875</v>
      </c>
    </row>
    <row r="3247" spans="1:7" x14ac:dyDescent="0.45">
      <c r="A3247">
        <v>1</v>
      </c>
      <c r="B3247" t="s">
        <v>166</v>
      </c>
      <c r="C3247">
        <v>-30</v>
      </c>
      <c r="D3247" s="1">
        <v>17.629287109374992</v>
      </c>
      <c r="G3247">
        <f t="shared" si="79"/>
        <v>17.629287109374992</v>
      </c>
    </row>
    <row r="3248" spans="1:7" x14ac:dyDescent="0.45">
      <c r="A3248">
        <v>1</v>
      </c>
      <c r="B3248" t="s">
        <v>167</v>
      </c>
      <c r="C3248">
        <v>-30</v>
      </c>
      <c r="D3248" s="1">
        <v>17.629287109374992</v>
      </c>
      <c r="G3248">
        <f t="shared" si="79"/>
        <v>17.629287109374992</v>
      </c>
    </row>
    <row r="3249" spans="1:7" x14ac:dyDescent="0.45">
      <c r="A3249">
        <v>1</v>
      </c>
      <c r="B3249" t="s">
        <v>168</v>
      </c>
      <c r="C3249">
        <v>-30</v>
      </c>
      <c r="D3249" s="1">
        <v>17.629287109374992</v>
      </c>
      <c r="G3249">
        <f t="shared" si="79"/>
        <v>17.629287109374992</v>
      </c>
    </row>
    <row r="3250" spans="1:7" x14ac:dyDescent="0.45">
      <c r="A3250">
        <v>1</v>
      </c>
      <c r="B3250" t="s">
        <v>169</v>
      </c>
      <c r="C3250">
        <v>-30</v>
      </c>
      <c r="D3250" s="1">
        <v>17.586386718749999</v>
      </c>
      <c r="G3250">
        <f t="shared" si="79"/>
        <v>17.586386718749999</v>
      </c>
    </row>
    <row r="3251" spans="1:7" x14ac:dyDescent="0.45">
      <c r="A3251">
        <v>1</v>
      </c>
      <c r="B3251" t="s">
        <v>170</v>
      </c>
      <c r="C3251">
        <v>-30</v>
      </c>
      <c r="D3251" s="1">
        <v>17.586386718749999</v>
      </c>
      <c r="G3251">
        <f t="shared" si="79"/>
        <v>17.586386718749999</v>
      </c>
    </row>
    <row r="3252" spans="1:7" x14ac:dyDescent="0.45">
      <c r="A3252">
        <v>1</v>
      </c>
      <c r="B3252" t="s">
        <v>171</v>
      </c>
      <c r="C3252">
        <v>-30</v>
      </c>
      <c r="D3252" s="1">
        <v>17.586386718749999</v>
      </c>
      <c r="G3252">
        <f t="shared" si="79"/>
        <v>17.586386718749999</v>
      </c>
    </row>
    <row r="3253" spans="1:7" x14ac:dyDescent="0.45">
      <c r="A3253">
        <v>1</v>
      </c>
      <c r="B3253" t="s">
        <v>172</v>
      </c>
      <c r="C3253">
        <v>-30</v>
      </c>
      <c r="D3253" s="1">
        <v>17.586386718749999</v>
      </c>
      <c r="G3253">
        <f t="shared" si="79"/>
        <v>17.586386718749999</v>
      </c>
    </row>
    <row r="3254" spans="1:7" x14ac:dyDescent="0.45">
      <c r="A3254">
        <v>1</v>
      </c>
      <c r="B3254" t="s">
        <v>173</v>
      </c>
      <c r="C3254">
        <v>-30</v>
      </c>
      <c r="D3254" s="1">
        <v>17.586386718749999</v>
      </c>
      <c r="G3254">
        <f t="shared" si="79"/>
        <v>17.586386718749999</v>
      </c>
    </row>
    <row r="3255" spans="1:7" x14ac:dyDescent="0.45">
      <c r="A3255">
        <v>1</v>
      </c>
      <c r="B3255" t="s">
        <v>174</v>
      </c>
      <c r="C3255">
        <v>-30</v>
      </c>
      <c r="D3255" s="1">
        <v>17.543486328124992</v>
      </c>
      <c r="G3255">
        <f t="shared" si="79"/>
        <v>17.543486328124992</v>
      </c>
    </row>
    <row r="3256" spans="1:7" x14ac:dyDescent="0.45">
      <c r="A3256">
        <v>1</v>
      </c>
      <c r="B3256" t="s">
        <v>175</v>
      </c>
      <c r="C3256">
        <v>-30</v>
      </c>
      <c r="D3256" s="1">
        <v>17.629287109374992</v>
      </c>
      <c r="G3256">
        <f t="shared" si="79"/>
        <v>17.629287109374992</v>
      </c>
    </row>
    <row r="3257" spans="1:7" x14ac:dyDescent="0.45">
      <c r="A3257">
        <v>1</v>
      </c>
      <c r="B3257" t="s">
        <v>176</v>
      </c>
      <c r="C3257">
        <v>-30</v>
      </c>
      <c r="D3257" s="1">
        <v>17.586386718749999</v>
      </c>
      <c r="G3257">
        <f t="shared" si="79"/>
        <v>17.586386718749999</v>
      </c>
    </row>
    <row r="3258" spans="1:7" x14ac:dyDescent="0.45">
      <c r="A3258">
        <v>1</v>
      </c>
      <c r="B3258" t="s">
        <v>177</v>
      </c>
      <c r="C3258">
        <v>-30</v>
      </c>
      <c r="D3258" s="1">
        <v>17.586386718749999</v>
      </c>
      <c r="G3258">
        <f t="shared" si="79"/>
        <v>17.586386718749999</v>
      </c>
    </row>
    <row r="3259" spans="1:7" x14ac:dyDescent="0.45">
      <c r="A3259">
        <v>1</v>
      </c>
      <c r="B3259" t="s">
        <v>178</v>
      </c>
      <c r="C3259">
        <v>-30</v>
      </c>
      <c r="D3259" s="1">
        <v>17.586386718749999</v>
      </c>
      <c r="G3259">
        <f t="shared" si="79"/>
        <v>17.586386718749999</v>
      </c>
    </row>
    <row r="3260" spans="1:7" x14ac:dyDescent="0.45">
      <c r="A3260">
        <v>1</v>
      </c>
      <c r="B3260" t="s">
        <v>179</v>
      </c>
      <c r="C3260">
        <v>-30</v>
      </c>
      <c r="D3260" s="1">
        <v>17.586386718749999</v>
      </c>
      <c r="G3260">
        <f t="shared" si="79"/>
        <v>17.586386718749999</v>
      </c>
    </row>
    <row r="3261" spans="1:7" x14ac:dyDescent="0.45">
      <c r="A3261">
        <v>1</v>
      </c>
      <c r="B3261" t="s">
        <v>180</v>
      </c>
      <c r="C3261">
        <v>-30</v>
      </c>
      <c r="D3261" s="1">
        <v>17.629287109374992</v>
      </c>
      <c r="G3261">
        <f t="shared" si="79"/>
        <v>17.629287109374992</v>
      </c>
    </row>
    <row r="3262" spans="1:7" x14ac:dyDescent="0.45">
      <c r="A3262">
        <v>1</v>
      </c>
      <c r="B3262" t="s">
        <v>181</v>
      </c>
      <c r="C3262">
        <v>-30</v>
      </c>
      <c r="D3262" s="1">
        <v>17.6721875</v>
      </c>
      <c r="G3262">
        <f t="shared" si="79"/>
        <v>17.6721875</v>
      </c>
    </row>
    <row r="3263" spans="1:7" x14ac:dyDescent="0.45">
      <c r="A3263">
        <v>1</v>
      </c>
      <c r="B3263" t="s">
        <v>182</v>
      </c>
      <c r="C3263">
        <v>-30</v>
      </c>
      <c r="D3263" s="1">
        <v>17.6721875</v>
      </c>
      <c r="G3263">
        <f t="shared" si="79"/>
        <v>17.6721875</v>
      </c>
    </row>
    <row r="3264" spans="1:7" x14ac:dyDescent="0.45">
      <c r="A3264">
        <v>1</v>
      </c>
      <c r="B3264" t="s">
        <v>183</v>
      </c>
      <c r="C3264">
        <v>-30</v>
      </c>
      <c r="D3264" s="1">
        <v>17.6721875</v>
      </c>
      <c r="G3264">
        <f t="shared" si="79"/>
        <v>17.6721875</v>
      </c>
    </row>
    <row r="3265" spans="1:7" x14ac:dyDescent="0.45">
      <c r="A3265">
        <v>1</v>
      </c>
      <c r="B3265" t="s">
        <v>184</v>
      </c>
      <c r="C3265">
        <v>-30</v>
      </c>
      <c r="D3265" s="1">
        <v>17.715087890624993</v>
      </c>
      <c r="G3265">
        <f t="shared" si="79"/>
        <v>17.715087890624993</v>
      </c>
    </row>
    <row r="3266" spans="1:7" x14ac:dyDescent="0.45">
      <c r="A3266">
        <v>1</v>
      </c>
      <c r="B3266" t="s">
        <v>185</v>
      </c>
      <c r="C3266">
        <v>-30</v>
      </c>
      <c r="D3266" s="1">
        <v>17.715087890624993</v>
      </c>
      <c r="G3266">
        <f t="shared" si="79"/>
        <v>17.715087890624993</v>
      </c>
    </row>
    <row r="3267" spans="1:7" x14ac:dyDescent="0.45">
      <c r="A3267">
        <v>1</v>
      </c>
      <c r="B3267" t="s">
        <v>186</v>
      </c>
      <c r="C3267">
        <v>-30</v>
      </c>
      <c r="D3267" s="1">
        <v>17.75798828125</v>
      </c>
      <c r="G3267">
        <f t="shared" ref="G3267:G3330" si="80">AVERAGEIFS($D:$D, $B:$B, B3267, $C:$C, C3267)</f>
        <v>17.75798828125</v>
      </c>
    </row>
    <row r="3268" spans="1:7" x14ac:dyDescent="0.45">
      <c r="A3268">
        <v>1</v>
      </c>
      <c r="B3268" t="s">
        <v>187</v>
      </c>
      <c r="C3268">
        <v>-30</v>
      </c>
      <c r="D3268" s="1">
        <v>17.843789062500001</v>
      </c>
      <c r="G3268">
        <f t="shared" si="80"/>
        <v>17.843789062500001</v>
      </c>
    </row>
    <row r="3269" spans="1:7" x14ac:dyDescent="0.45">
      <c r="A3269">
        <v>1</v>
      </c>
      <c r="B3269" t="s">
        <v>188</v>
      </c>
      <c r="C3269">
        <v>-30</v>
      </c>
      <c r="D3269" s="1">
        <v>17.843789062500001</v>
      </c>
      <c r="G3269">
        <f t="shared" si="80"/>
        <v>17.843789062500001</v>
      </c>
    </row>
    <row r="3270" spans="1:7" x14ac:dyDescent="0.45">
      <c r="A3270">
        <v>1</v>
      </c>
      <c r="B3270" t="s">
        <v>189</v>
      </c>
      <c r="C3270">
        <v>-30</v>
      </c>
      <c r="D3270" s="1">
        <v>17.843789062500001</v>
      </c>
      <c r="G3270">
        <f t="shared" si="80"/>
        <v>17.843789062500001</v>
      </c>
    </row>
    <row r="3271" spans="1:7" x14ac:dyDescent="0.45">
      <c r="A3271">
        <v>1</v>
      </c>
      <c r="B3271" t="s">
        <v>190</v>
      </c>
      <c r="C3271">
        <v>-30</v>
      </c>
      <c r="D3271" s="1">
        <v>17.929589843750001</v>
      </c>
      <c r="G3271">
        <f t="shared" si="80"/>
        <v>17.929589843750001</v>
      </c>
    </row>
    <row r="3272" spans="1:7" x14ac:dyDescent="0.45">
      <c r="A3272">
        <v>1</v>
      </c>
      <c r="B3272" t="s">
        <v>191</v>
      </c>
      <c r="C3272">
        <v>-30</v>
      </c>
      <c r="D3272" s="1">
        <v>17.929589843750001</v>
      </c>
      <c r="G3272">
        <f t="shared" si="80"/>
        <v>17.929589843750001</v>
      </c>
    </row>
    <row r="3273" spans="1:7" x14ac:dyDescent="0.45">
      <c r="A3273">
        <v>1</v>
      </c>
      <c r="B3273" t="s">
        <v>192</v>
      </c>
      <c r="C3273">
        <v>-30</v>
      </c>
      <c r="D3273" s="1">
        <v>17.972490234374995</v>
      </c>
      <c r="G3273">
        <f t="shared" si="80"/>
        <v>17.972490234374995</v>
      </c>
    </row>
    <row r="3274" spans="1:7" x14ac:dyDescent="0.45">
      <c r="A3274">
        <v>1</v>
      </c>
      <c r="B3274" t="s">
        <v>193</v>
      </c>
      <c r="C3274">
        <v>-30</v>
      </c>
      <c r="D3274" s="1">
        <v>18.058291015624995</v>
      </c>
      <c r="G3274">
        <f t="shared" si="80"/>
        <v>18.058291015624995</v>
      </c>
    </row>
    <row r="3275" spans="1:7" x14ac:dyDescent="0.45">
      <c r="A3275">
        <v>1</v>
      </c>
      <c r="B3275" t="s">
        <v>194</v>
      </c>
      <c r="C3275">
        <v>-30</v>
      </c>
      <c r="D3275" s="1">
        <v>18.101191406250003</v>
      </c>
      <c r="G3275">
        <f t="shared" si="80"/>
        <v>18.101191406250003</v>
      </c>
    </row>
    <row r="3276" spans="1:7" x14ac:dyDescent="0.45">
      <c r="A3276">
        <v>1</v>
      </c>
      <c r="B3276" t="s">
        <v>195</v>
      </c>
      <c r="C3276">
        <v>-30</v>
      </c>
      <c r="D3276" s="1">
        <v>18.101191406250003</v>
      </c>
      <c r="G3276">
        <f t="shared" si="80"/>
        <v>18.101191406250003</v>
      </c>
    </row>
    <row r="3277" spans="1:7" x14ac:dyDescent="0.45">
      <c r="A3277">
        <v>1</v>
      </c>
      <c r="B3277" t="s">
        <v>196</v>
      </c>
      <c r="C3277">
        <v>-30</v>
      </c>
      <c r="D3277" s="1">
        <v>18.144091796874996</v>
      </c>
      <c r="G3277">
        <f t="shared" si="80"/>
        <v>18.144091796874996</v>
      </c>
    </row>
    <row r="3278" spans="1:7" x14ac:dyDescent="0.45">
      <c r="A3278">
        <v>1</v>
      </c>
      <c r="B3278" t="s">
        <v>197</v>
      </c>
      <c r="C3278">
        <v>-30</v>
      </c>
      <c r="D3278" s="1">
        <v>18.186992187500003</v>
      </c>
      <c r="G3278">
        <f t="shared" si="80"/>
        <v>18.186992187500003</v>
      </c>
    </row>
    <row r="3279" spans="1:7" x14ac:dyDescent="0.45">
      <c r="A3279">
        <v>1</v>
      </c>
      <c r="B3279" t="s">
        <v>198</v>
      </c>
      <c r="C3279">
        <v>-30</v>
      </c>
      <c r="D3279" s="1">
        <v>18.272792968750004</v>
      </c>
      <c r="G3279">
        <f t="shared" si="80"/>
        <v>18.272792968750004</v>
      </c>
    </row>
    <row r="3280" spans="1:7" x14ac:dyDescent="0.45">
      <c r="A3280">
        <v>1</v>
      </c>
      <c r="B3280" t="s">
        <v>199</v>
      </c>
      <c r="C3280">
        <v>-30</v>
      </c>
      <c r="D3280" s="1">
        <v>18.315693359374997</v>
      </c>
      <c r="G3280">
        <f t="shared" si="80"/>
        <v>18.315693359374997</v>
      </c>
    </row>
    <row r="3281" spans="1:7" x14ac:dyDescent="0.45">
      <c r="A3281">
        <v>1</v>
      </c>
      <c r="B3281" t="s">
        <v>200</v>
      </c>
      <c r="C3281">
        <v>-30</v>
      </c>
      <c r="D3281" s="1">
        <v>18.358593750000004</v>
      </c>
      <c r="G3281">
        <f t="shared" si="80"/>
        <v>18.358593750000004</v>
      </c>
    </row>
    <row r="3282" spans="1:7" x14ac:dyDescent="0.45">
      <c r="A3282">
        <v>1</v>
      </c>
      <c r="B3282" t="s">
        <v>201</v>
      </c>
      <c r="C3282">
        <v>-30</v>
      </c>
      <c r="D3282" s="1">
        <v>18.401494140624997</v>
      </c>
      <c r="G3282">
        <f t="shared" si="80"/>
        <v>18.401494140624997</v>
      </c>
    </row>
    <row r="3283" spans="1:7" x14ac:dyDescent="0.45">
      <c r="A3283">
        <v>1</v>
      </c>
      <c r="B3283" t="s">
        <v>202</v>
      </c>
      <c r="C3283">
        <v>-30</v>
      </c>
      <c r="D3283" s="1">
        <v>18.358593750000004</v>
      </c>
      <c r="G3283">
        <f t="shared" si="80"/>
        <v>18.358593750000004</v>
      </c>
    </row>
    <row r="3284" spans="1:7" x14ac:dyDescent="0.45">
      <c r="A3284">
        <v>1</v>
      </c>
      <c r="B3284" t="s">
        <v>203</v>
      </c>
      <c r="C3284">
        <v>-30</v>
      </c>
      <c r="D3284" s="1">
        <v>18.487294921874998</v>
      </c>
      <c r="G3284">
        <f t="shared" si="80"/>
        <v>18.487294921874998</v>
      </c>
    </row>
    <row r="3285" spans="1:7" x14ac:dyDescent="0.45">
      <c r="A3285">
        <v>1</v>
      </c>
      <c r="B3285" t="s">
        <v>204</v>
      </c>
      <c r="C3285">
        <v>-30</v>
      </c>
      <c r="D3285" s="1">
        <v>18.530195312499991</v>
      </c>
      <c r="G3285">
        <f t="shared" si="80"/>
        <v>18.530195312499991</v>
      </c>
    </row>
    <row r="3286" spans="1:7" x14ac:dyDescent="0.45">
      <c r="A3286">
        <v>1</v>
      </c>
      <c r="B3286" t="s">
        <v>205</v>
      </c>
      <c r="C3286">
        <v>-30</v>
      </c>
      <c r="D3286" s="1">
        <v>18.573095703124999</v>
      </c>
      <c r="G3286">
        <f t="shared" si="80"/>
        <v>18.573095703124999</v>
      </c>
    </row>
    <row r="3287" spans="1:7" x14ac:dyDescent="0.45">
      <c r="A3287">
        <v>1</v>
      </c>
      <c r="B3287" t="s">
        <v>206</v>
      </c>
      <c r="C3287">
        <v>-30</v>
      </c>
      <c r="D3287" s="1">
        <v>18.530195312499991</v>
      </c>
      <c r="G3287">
        <f t="shared" si="80"/>
        <v>18.530195312499991</v>
      </c>
    </row>
    <row r="3288" spans="1:7" x14ac:dyDescent="0.45">
      <c r="A3288">
        <v>1</v>
      </c>
      <c r="B3288" t="s">
        <v>207</v>
      </c>
      <c r="C3288">
        <v>-30</v>
      </c>
      <c r="D3288" s="1">
        <v>18.573095703124999</v>
      </c>
      <c r="G3288">
        <f t="shared" si="80"/>
        <v>18.573095703124999</v>
      </c>
    </row>
    <row r="3289" spans="1:7" x14ac:dyDescent="0.45">
      <c r="A3289">
        <v>1</v>
      </c>
      <c r="B3289" t="s">
        <v>208</v>
      </c>
      <c r="C3289">
        <v>-30</v>
      </c>
      <c r="D3289" s="1">
        <v>18.615996093749992</v>
      </c>
      <c r="G3289">
        <f t="shared" si="80"/>
        <v>18.615996093749992</v>
      </c>
    </row>
    <row r="3290" spans="1:7" x14ac:dyDescent="0.45">
      <c r="A3290">
        <v>1</v>
      </c>
      <c r="B3290" t="s">
        <v>209</v>
      </c>
      <c r="C3290">
        <v>-30</v>
      </c>
      <c r="D3290" s="1">
        <v>18.658896484374999</v>
      </c>
      <c r="G3290">
        <f t="shared" si="80"/>
        <v>18.658896484374999</v>
      </c>
    </row>
    <row r="3291" spans="1:7" x14ac:dyDescent="0.45">
      <c r="A3291">
        <v>1</v>
      </c>
      <c r="B3291" t="s">
        <v>210</v>
      </c>
      <c r="C3291">
        <v>-30</v>
      </c>
      <c r="D3291" s="1">
        <v>18.658896484374999</v>
      </c>
      <c r="G3291">
        <f t="shared" si="80"/>
        <v>18.658896484374999</v>
      </c>
    </row>
    <row r="3292" spans="1:7" x14ac:dyDescent="0.45">
      <c r="A3292">
        <v>1</v>
      </c>
      <c r="B3292" t="s">
        <v>211</v>
      </c>
      <c r="C3292">
        <v>-30</v>
      </c>
      <c r="D3292" s="1">
        <v>18.658896484374999</v>
      </c>
      <c r="G3292">
        <f t="shared" si="80"/>
        <v>18.658896484374999</v>
      </c>
    </row>
    <row r="3293" spans="1:7" x14ac:dyDescent="0.45">
      <c r="A3293">
        <v>1</v>
      </c>
      <c r="B3293" t="s">
        <v>212</v>
      </c>
      <c r="C3293">
        <v>-30</v>
      </c>
      <c r="D3293" s="1">
        <v>18.701796874999992</v>
      </c>
      <c r="G3293">
        <f t="shared" si="80"/>
        <v>18.701796874999992</v>
      </c>
    </row>
    <row r="3294" spans="1:7" x14ac:dyDescent="0.45">
      <c r="A3294">
        <v>1</v>
      </c>
      <c r="B3294" t="s">
        <v>213</v>
      </c>
      <c r="C3294">
        <v>-30</v>
      </c>
      <c r="D3294" s="1">
        <v>18.701796874999992</v>
      </c>
      <c r="G3294">
        <f t="shared" si="80"/>
        <v>18.701796874999992</v>
      </c>
    </row>
    <row r="3295" spans="1:7" x14ac:dyDescent="0.45">
      <c r="A3295">
        <v>1</v>
      </c>
      <c r="B3295" t="s">
        <v>214</v>
      </c>
      <c r="C3295">
        <v>-30</v>
      </c>
      <c r="D3295" s="1">
        <v>18.701796874999992</v>
      </c>
      <c r="G3295">
        <f t="shared" si="80"/>
        <v>18.701796874999992</v>
      </c>
    </row>
    <row r="3296" spans="1:7" x14ac:dyDescent="0.45">
      <c r="A3296">
        <v>1</v>
      </c>
      <c r="B3296" t="s">
        <v>215</v>
      </c>
      <c r="C3296">
        <v>-30</v>
      </c>
      <c r="D3296" s="1">
        <v>18.701796874999992</v>
      </c>
      <c r="G3296">
        <f t="shared" si="80"/>
        <v>18.701796874999992</v>
      </c>
    </row>
    <row r="3297" spans="1:7" x14ac:dyDescent="0.45">
      <c r="A3297">
        <v>1</v>
      </c>
      <c r="B3297" t="s">
        <v>216</v>
      </c>
      <c r="C3297">
        <v>-30</v>
      </c>
      <c r="D3297" s="1">
        <v>18.744697265625</v>
      </c>
      <c r="G3297">
        <f t="shared" si="80"/>
        <v>18.744697265625</v>
      </c>
    </row>
    <row r="3298" spans="1:7" x14ac:dyDescent="0.45">
      <c r="A3298">
        <v>1</v>
      </c>
      <c r="B3298" t="s">
        <v>217</v>
      </c>
      <c r="C3298">
        <v>-30</v>
      </c>
      <c r="D3298" s="1">
        <v>18.701796874999992</v>
      </c>
      <c r="G3298">
        <f t="shared" si="80"/>
        <v>18.701796874999992</v>
      </c>
    </row>
    <row r="3299" spans="1:7" x14ac:dyDescent="0.45">
      <c r="A3299">
        <v>1</v>
      </c>
      <c r="B3299" t="s">
        <v>218</v>
      </c>
      <c r="C3299">
        <v>-30</v>
      </c>
      <c r="D3299" s="1">
        <v>18.701796874999992</v>
      </c>
      <c r="G3299">
        <f t="shared" si="80"/>
        <v>18.701796874999992</v>
      </c>
    </row>
    <row r="3300" spans="1:7" x14ac:dyDescent="0.45">
      <c r="A3300">
        <v>1</v>
      </c>
      <c r="B3300" t="s">
        <v>219</v>
      </c>
      <c r="C3300">
        <v>-30</v>
      </c>
      <c r="D3300" s="1">
        <v>18.744697265625</v>
      </c>
      <c r="G3300">
        <f t="shared" si="80"/>
        <v>18.744697265625</v>
      </c>
    </row>
    <row r="3301" spans="1:7" x14ac:dyDescent="0.45">
      <c r="A3301">
        <v>1</v>
      </c>
      <c r="B3301" t="s">
        <v>220</v>
      </c>
      <c r="C3301">
        <v>-30</v>
      </c>
      <c r="D3301" s="1">
        <v>18.744697265625</v>
      </c>
      <c r="G3301">
        <f t="shared" si="80"/>
        <v>18.744697265625</v>
      </c>
    </row>
    <row r="3302" spans="1:7" x14ac:dyDescent="0.45">
      <c r="A3302">
        <v>1</v>
      </c>
      <c r="B3302" t="s">
        <v>221</v>
      </c>
      <c r="C3302">
        <v>-30</v>
      </c>
      <c r="D3302" s="1">
        <v>18.701796874999992</v>
      </c>
      <c r="G3302">
        <f t="shared" si="80"/>
        <v>18.701796874999992</v>
      </c>
    </row>
    <row r="3303" spans="1:7" x14ac:dyDescent="0.45">
      <c r="A3303">
        <v>1</v>
      </c>
      <c r="B3303" t="s">
        <v>222</v>
      </c>
      <c r="C3303">
        <v>-30</v>
      </c>
      <c r="D3303" s="1">
        <v>18.658896484374999</v>
      </c>
      <c r="G3303">
        <f t="shared" si="80"/>
        <v>18.658896484374999</v>
      </c>
    </row>
    <row r="3304" spans="1:7" x14ac:dyDescent="0.45">
      <c r="A3304">
        <v>1</v>
      </c>
      <c r="B3304" t="s">
        <v>223</v>
      </c>
      <c r="C3304">
        <v>-30</v>
      </c>
      <c r="D3304" s="1">
        <v>18.701796874999992</v>
      </c>
      <c r="G3304">
        <f t="shared" si="80"/>
        <v>18.701796874999992</v>
      </c>
    </row>
    <row r="3305" spans="1:7" x14ac:dyDescent="0.45">
      <c r="A3305">
        <v>1</v>
      </c>
      <c r="B3305" t="s">
        <v>224</v>
      </c>
      <c r="C3305">
        <v>-30</v>
      </c>
      <c r="D3305" s="1">
        <v>18.658896484374999</v>
      </c>
      <c r="G3305">
        <f t="shared" si="80"/>
        <v>18.658896484374999</v>
      </c>
    </row>
    <row r="3306" spans="1:7" x14ac:dyDescent="0.45">
      <c r="A3306">
        <v>1</v>
      </c>
      <c r="B3306" t="s">
        <v>225</v>
      </c>
      <c r="C3306">
        <v>-30</v>
      </c>
      <c r="D3306" s="1">
        <v>18.701796874999992</v>
      </c>
      <c r="G3306">
        <f t="shared" si="80"/>
        <v>18.701796874999992</v>
      </c>
    </row>
    <row r="3307" spans="1:7" x14ac:dyDescent="0.45">
      <c r="A3307">
        <v>1</v>
      </c>
      <c r="B3307" t="s">
        <v>226</v>
      </c>
      <c r="C3307">
        <v>-30</v>
      </c>
      <c r="D3307" s="1">
        <v>18.658896484374999</v>
      </c>
      <c r="G3307">
        <f t="shared" si="80"/>
        <v>18.658896484374999</v>
      </c>
    </row>
    <row r="3308" spans="1:7" x14ac:dyDescent="0.45">
      <c r="A3308">
        <v>1</v>
      </c>
      <c r="B3308" t="s">
        <v>227</v>
      </c>
      <c r="C3308">
        <v>-30</v>
      </c>
      <c r="D3308" s="1">
        <v>18.658896484374999</v>
      </c>
      <c r="G3308">
        <f t="shared" si="80"/>
        <v>18.658896484374999</v>
      </c>
    </row>
    <row r="3309" spans="1:7" x14ac:dyDescent="0.45">
      <c r="A3309">
        <v>1</v>
      </c>
      <c r="B3309" t="s">
        <v>228</v>
      </c>
      <c r="C3309">
        <v>-30</v>
      </c>
      <c r="D3309" s="1">
        <v>18.658896484374999</v>
      </c>
      <c r="G3309">
        <f t="shared" si="80"/>
        <v>18.658896484374999</v>
      </c>
    </row>
    <row r="3310" spans="1:7" x14ac:dyDescent="0.45">
      <c r="A3310">
        <v>1</v>
      </c>
      <c r="B3310" t="s">
        <v>229</v>
      </c>
      <c r="C3310">
        <v>-30</v>
      </c>
      <c r="D3310" s="1">
        <v>18.615996093749992</v>
      </c>
      <c r="G3310">
        <f t="shared" si="80"/>
        <v>18.615996093749992</v>
      </c>
    </row>
    <row r="3311" spans="1:7" x14ac:dyDescent="0.45">
      <c r="A3311">
        <v>1</v>
      </c>
      <c r="B3311" t="s">
        <v>230</v>
      </c>
      <c r="C3311">
        <v>-30</v>
      </c>
      <c r="D3311" s="1">
        <v>18.658896484374999</v>
      </c>
      <c r="G3311">
        <f t="shared" si="80"/>
        <v>18.658896484374999</v>
      </c>
    </row>
    <row r="3312" spans="1:7" x14ac:dyDescent="0.45">
      <c r="A3312">
        <v>1</v>
      </c>
      <c r="B3312" t="s">
        <v>231</v>
      </c>
      <c r="C3312">
        <v>-30</v>
      </c>
      <c r="D3312" s="1">
        <v>18.615996093749992</v>
      </c>
      <c r="G3312">
        <f t="shared" si="80"/>
        <v>18.615996093749992</v>
      </c>
    </row>
    <row r="3313" spans="1:7" x14ac:dyDescent="0.45">
      <c r="A3313">
        <v>1</v>
      </c>
      <c r="B3313" t="s">
        <v>232</v>
      </c>
      <c r="C3313">
        <v>-30</v>
      </c>
      <c r="D3313" s="1">
        <v>18.573095703124999</v>
      </c>
      <c r="G3313">
        <f t="shared" si="80"/>
        <v>18.573095703124999</v>
      </c>
    </row>
    <row r="3314" spans="1:7" x14ac:dyDescent="0.45">
      <c r="A3314">
        <v>1</v>
      </c>
      <c r="B3314" t="s">
        <v>233</v>
      </c>
      <c r="C3314">
        <v>-30</v>
      </c>
      <c r="D3314" s="1">
        <v>18.573095703124999</v>
      </c>
      <c r="G3314">
        <f t="shared" si="80"/>
        <v>18.573095703124999</v>
      </c>
    </row>
    <row r="3315" spans="1:7" x14ac:dyDescent="0.45">
      <c r="A3315">
        <v>1</v>
      </c>
      <c r="B3315" t="s">
        <v>234</v>
      </c>
      <c r="C3315">
        <v>-30</v>
      </c>
      <c r="D3315" s="1">
        <v>18.573095703124999</v>
      </c>
      <c r="G3315">
        <f t="shared" si="80"/>
        <v>18.573095703124999</v>
      </c>
    </row>
    <row r="3316" spans="1:7" x14ac:dyDescent="0.45">
      <c r="A3316">
        <v>1</v>
      </c>
      <c r="B3316" t="s">
        <v>235</v>
      </c>
      <c r="C3316">
        <v>-30</v>
      </c>
      <c r="D3316" s="1">
        <v>18.530195312499991</v>
      </c>
      <c r="G3316">
        <f t="shared" si="80"/>
        <v>18.530195312499991</v>
      </c>
    </row>
    <row r="3317" spans="1:7" x14ac:dyDescent="0.45">
      <c r="A3317">
        <v>1</v>
      </c>
      <c r="B3317" t="s">
        <v>236</v>
      </c>
      <c r="C3317">
        <v>-30</v>
      </c>
      <c r="D3317" s="1">
        <v>18.530195312499991</v>
      </c>
      <c r="G3317">
        <f t="shared" si="80"/>
        <v>18.530195312499991</v>
      </c>
    </row>
    <row r="3318" spans="1:7" x14ac:dyDescent="0.45">
      <c r="A3318">
        <v>1</v>
      </c>
      <c r="B3318" t="s">
        <v>237</v>
      </c>
      <c r="C3318">
        <v>-30</v>
      </c>
      <c r="D3318" s="1">
        <v>18.487294921874998</v>
      </c>
      <c r="G3318">
        <f t="shared" si="80"/>
        <v>18.487294921874998</v>
      </c>
    </row>
    <row r="3319" spans="1:7" x14ac:dyDescent="0.45">
      <c r="A3319">
        <v>1</v>
      </c>
      <c r="B3319" t="s">
        <v>238</v>
      </c>
      <c r="C3319">
        <v>-30</v>
      </c>
      <c r="D3319" s="1">
        <v>18.487294921874998</v>
      </c>
      <c r="G3319">
        <f t="shared" si="80"/>
        <v>18.487294921874998</v>
      </c>
    </row>
    <row r="3320" spans="1:7" x14ac:dyDescent="0.45">
      <c r="A3320">
        <v>1</v>
      </c>
      <c r="B3320" t="s">
        <v>239</v>
      </c>
      <c r="C3320">
        <v>-30</v>
      </c>
      <c r="D3320" s="1">
        <v>18.487294921874998</v>
      </c>
      <c r="G3320">
        <f t="shared" si="80"/>
        <v>18.487294921874998</v>
      </c>
    </row>
    <row r="3321" spans="1:7" x14ac:dyDescent="0.45">
      <c r="A3321">
        <v>1</v>
      </c>
      <c r="B3321" t="s">
        <v>240</v>
      </c>
      <c r="C3321">
        <v>-30</v>
      </c>
      <c r="D3321" s="1">
        <v>18.444394531250005</v>
      </c>
      <c r="G3321">
        <f t="shared" si="80"/>
        <v>18.444394531250005</v>
      </c>
    </row>
    <row r="3322" spans="1:7" x14ac:dyDescent="0.45">
      <c r="A3322">
        <v>1</v>
      </c>
      <c r="B3322" t="s">
        <v>241</v>
      </c>
      <c r="C3322">
        <v>-30</v>
      </c>
      <c r="D3322" s="1">
        <v>18.444394531250005</v>
      </c>
      <c r="G3322">
        <f t="shared" si="80"/>
        <v>18.444394531250005</v>
      </c>
    </row>
    <row r="3323" spans="1:7" x14ac:dyDescent="0.45">
      <c r="A3323">
        <v>1</v>
      </c>
      <c r="B3323" t="s">
        <v>242</v>
      </c>
      <c r="C3323">
        <v>-30</v>
      </c>
      <c r="D3323" s="1">
        <v>18.401494140624997</v>
      </c>
      <c r="G3323">
        <f t="shared" si="80"/>
        <v>18.401494140624997</v>
      </c>
    </row>
    <row r="3324" spans="1:7" x14ac:dyDescent="0.45">
      <c r="A3324">
        <v>1</v>
      </c>
      <c r="B3324" t="s">
        <v>243</v>
      </c>
      <c r="C3324">
        <v>-30</v>
      </c>
      <c r="D3324" s="1">
        <v>18.444394531250005</v>
      </c>
      <c r="G3324">
        <f t="shared" si="80"/>
        <v>18.444394531250005</v>
      </c>
    </row>
    <row r="3325" spans="1:7" x14ac:dyDescent="0.45">
      <c r="A3325">
        <v>1</v>
      </c>
      <c r="B3325" t="s">
        <v>244</v>
      </c>
      <c r="C3325">
        <v>-30</v>
      </c>
      <c r="D3325" s="1">
        <v>18.358593750000004</v>
      </c>
      <c r="G3325">
        <f t="shared" si="80"/>
        <v>18.358593750000004</v>
      </c>
    </row>
    <row r="3326" spans="1:7" x14ac:dyDescent="0.45">
      <c r="A3326">
        <v>1</v>
      </c>
      <c r="B3326" t="s">
        <v>245</v>
      </c>
      <c r="C3326">
        <v>-30</v>
      </c>
      <c r="D3326" s="1">
        <v>18.358593750000004</v>
      </c>
      <c r="G3326">
        <f t="shared" si="80"/>
        <v>18.358593750000004</v>
      </c>
    </row>
    <row r="3327" spans="1:7" x14ac:dyDescent="0.45">
      <c r="A3327">
        <v>1</v>
      </c>
      <c r="B3327" t="s">
        <v>246</v>
      </c>
      <c r="C3327">
        <v>-30</v>
      </c>
      <c r="D3327" s="1">
        <v>18.315693359374997</v>
      </c>
      <c r="G3327">
        <f t="shared" si="80"/>
        <v>18.315693359374997</v>
      </c>
    </row>
    <row r="3328" spans="1:7" x14ac:dyDescent="0.45">
      <c r="A3328">
        <v>1</v>
      </c>
      <c r="B3328" t="s">
        <v>247</v>
      </c>
      <c r="C3328">
        <v>-30</v>
      </c>
      <c r="D3328" s="1">
        <v>18.358593750000004</v>
      </c>
      <c r="G3328">
        <f t="shared" si="80"/>
        <v>18.358593750000004</v>
      </c>
    </row>
    <row r="3329" spans="1:7" x14ac:dyDescent="0.45">
      <c r="A3329">
        <v>1</v>
      </c>
      <c r="B3329" t="s">
        <v>248</v>
      </c>
      <c r="C3329">
        <v>-30</v>
      </c>
      <c r="D3329" s="1">
        <v>18.315693359374997</v>
      </c>
      <c r="G3329">
        <f t="shared" si="80"/>
        <v>18.315693359374997</v>
      </c>
    </row>
    <row r="3330" spans="1:7" x14ac:dyDescent="0.45">
      <c r="A3330">
        <v>1</v>
      </c>
      <c r="B3330" t="s">
        <v>249</v>
      </c>
      <c r="C3330">
        <v>-30</v>
      </c>
      <c r="D3330" s="1">
        <v>18.272792968750004</v>
      </c>
      <c r="G3330">
        <f t="shared" si="80"/>
        <v>18.272792968750004</v>
      </c>
    </row>
    <row r="3331" spans="1:7" x14ac:dyDescent="0.45">
      <c r="A3331">
        <v>1</v>
      </c>
      <c r="B3331" t="s">
        <v>250</v>
      </c>
      <c r="C3331">
        <v>-30</v>
      </c>
      <c r="D3331" s="1">
        <v>18.315693359374997</v>
      </c>
      <c r="G3331">
        <f t="shared" ref="G3331:G3342" si="81">AVERAGEIFS($D:$D, $B:$B, B3331, $C:$C, C3331)</f>
        <v>18.315693359374997</v>
      </c>
    </row>
    <row r="3332" spans="1:7" x14ac:dyDescent="0.45">
      <c r="A3332">
        <v>1</v>
      </c>
      <c r="B3332" t="s">
        <v>251</v>
      </c>
      <c r="C3332">
        <v>-30</v>
      </c>
      <c r="D3332" s="1">
        <v>18.272792968750004</v>
      </c>
      <c r="G3332">
        <f t="shared" si="81"/>
        <v>18.272792968750004</v>
      </c>
    </row>
    <row r="3333" spans="1:7" x14ac:dyDescent="0.45">
      <c r="A3333">
        <v>1</v>
      </c>
      <c r="B3333" t="s">
        <v>252</v>
      </c>
      <c r="C3333">
        <v>-30</v>
      </c>
      <c r="D3333" s="1">
        <v>18.229892578124996</v>
      </c>
      <c r="G3333">
        <f t="shared" si="81"/>
        <v>18.229892578124996</v>
      </c>
    </row>
    <row r="3334" spans="1:7" x14ac:dyDescent="0.45">
      <c r="A3334">
        <v>1</v>
      </c>
      <c r="B3334" t="s">
        <v>253</v>
      </c>
      <c r="C3334">
        <v>-30</v>
      </c>
      <c r="D3334" s="1">
        <v>18.229892578124996</v>
      </c>
      <c r="G3334">
        <f t="shared" si="81"/>
        <v>18.229892578124996</v>
      </c>
    </row>
    <row r="3335" spans="1:7" x14ac:dyDescent="0.45">
      <c r="A3335">
        <v>1</v>
      </c>
      <c r="B3335" t="s">
        <v>254</v>
      </c>
      <c r="C3335">
        <v>-30</v>
      </c>
      <c r="D3335" s="1">
        <v>18.229892578124996</v>
      </c>
      <c r="G3335">
        <f t="shared" si="81"/>
        <v>18.229892578124996</v>
      </c>
    </row>
    <row r="3336" spans="1:7" x14ac:dyDescent="0.45">
      <c r="A3336">
        <v>1</v>
      </c>
      <c r="B3336" t="s">
        <v>255</v>
      </c>
      <c r="C3336">
        <v>-30</v>
      </c>
      <c r="D3336" s="1">
        <v>18.272792968750004</v>
      </c>
      <c r="G3336">
        <f t="shared" si="81"/>
        <v>18.272792968750004</v>
      </c>
    </row>
    <row r="3337" spans="1:7" x14ac:dyDescent="0.45">
      <c r="A3337">
        <v>1</v>
      </c>
      <c r="B3337" t="s">
        <v>256</v>
      </c>
      <c r="C3337">
        <v>-30</v>
      </c>
      <c r="D3337" s="1">
        <v>18.186992187500003</v>
      </c>
      <c r="G3337">
        <f t="shared" si="81"/>
        <v>18.186992187500003</v>
      </c>
    </row>
    <row r="3338" spans="1:7" x14ac:dyDescent="0.45">
      <c r="A3338">
        <v>1</v>
      </c>
      <c r="B3338" t="s">
        <v>257</v>
      </c>
      <c r="C3338">
        <v>-30</v>
      </c>
      <c r="D3338" s="1">
        <v>18.186992187500003</v>
      </c>
      <c r="G3338">
        <f t="shared" si="81"/>
        <v>18.186992187500003</v>
      </c>
    </row>
    <row r="3339" spans="1:7" x14ac:dyDescent="0.45">
      <c r="A3339">
        <v>1</v>
      </c>
      <c r="B3339" t="s">
        <v>258</v>
      </c>
      <c r="C3339">
        <v>-30</v>
      </c>
      <c r="D3339" s="1">
        <v>18.144091796874996</v>
      </c>
      <c r="G3339">
        <f t="shared" si="81"/>
        <v>18.144091796874996</v>
      </c>
    </row>
    <row r="3340" spans="1:7" x14ac:dyDescent="0.45">
      <c r="A3340">
        <v>1</v>
      </c>
      <c r="B3340" t="s">
        <v>259</v>
      </c>
      <c r="C3340">
        <v>-30</v>
      </c>
      <c r="D3340" s="1">
        <v>18.186992187500003</v>
      </c>
      <c r="G3340">
        <f t="shared" si="81"/>
        <v>18.186992187500003</v>
      </c>
    </row>
    <row r="3341" spans="1:7" x14ac:dyDescent="0.45">
      <c r="A3341">
        <v>1</v>
      </c>
      <c r="B3341" t="s">
        <v>260</v>
      </c>
      <c r="C3341">
        <v>-30</v>
      </c>
      <c r="D3341" s="1">
        <v>18.186992187500003</v>
      </c>
      <c r="G3341">
        <f t="shared" si="81"/>
        <v>18.186992187500003</v>
      </c>
    </row>
    <row r="3342" spans="1:7" x14ac:dyDescent="0.45">
      <c r="A3342">
        <v>1</v>
      </c>
      <c r="B3342" t="s">
        <v>261</v>
      </c>
      <c r="C3342">
        <v>-30</v>
      </c>
      <c r="D3342" s="1">
        <v>18.101191406250003</v>
      </c>
      <c r="G3342">
        <f t="shared" si="81"/>
        <v>18.101191406250003</v>
      </c>
    </row>
  </sheetData>
  <sortState xmlns:xlrd2="http://schemas.microsoft.com/office/spreadsheetml/2017/richdata2" ref="A2:D3342">
    <sortCondition descending="1" ref="C2:C3342"/>
    <sortCondition ref="B2:B3342"/>
    <sortCondition ref="D2:D3342"/>
  </sortState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662E8D-370E-49B2-9F79-266B1E1721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Bestington</dc:creator>
  <cp:lastModifiedBy>Ellie Bestington</cp:lastModifiedBy>
  <dcterms:created xsi:type="dcterms:W3CDTF">2025-09-15T09:49:20Z</dcterms:created>
  <dcterms:modified xsi:type="dcterms:W3CDTF">2025-09-15T11:02:33Z</dcterms:modified>
</cp:coreProperties>
</file>