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cuments\Masters_new\BIO Research Project\Amide search\Lytechinus pictus\"/>
    </mc:Choice>
  </mc:AlternateContent>
  <xr:revisionPtr revIDLastSave="0" documentId="8_{6B29C186-3211-4C63-9A1A-F1BAD4D04360}" xr6:coauthVersionLast="47" xr6:coauthVersionMax="47" xr10:uidLastSave="{00000000-0000-0000-0000-000000000000}"/>
  <bookViews>
    <workbookView xWindow="-98" yWindow="-98" windowWidth="23236" windowHeight="13875" xr2:uid="{3A18C69B-8C67-40AB-AEFD-C19A503A39DC}"/>
  </bookViews>
  <sheets>
    <sheet name="Already known NP" sheetId="1" r:id="rId1"/>
    <sheet name="Uncharacterised" sheetId="2" r:id="rId2"/>
    <sheet name="Prob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<sst xmlns="http://schemas.openxmlformats.org/spreadsheetml/2006/main" count="677" uniqueCount="349">
  <si>
    <t>Search Phrase</t>
  </si>
  <si>
    <t>Accession</t>
  </si>
  <si>
    <t>Hit start</t>
  </si>
  <si>
    <t>Hit end</t>
  </si>
  <si>
    <t>E-value</t>
  </si>
  <si>
    <t>Bit score</t>
  </si>
  <si>
    <t>% positives</t>
  </si>
  <si>
    <t>Acc. Len</t>
  </si>
  <si>
    <t>Description</t>
  </si>
  <si>
    <t>Name</t>
  </si>
  <si>
    <t>Signal Peptide probability</t>
  </si>
  <si>
    <t>Sequence</t>
  </si>
  <si>
    <t>Number</t>
  </si>
  <si>
    <t>AGKK</t>
  </si>
  <si>
    <t>XP_063958675.1</t>
  </si>
  <si>
    <t>uncharacterized protein LOC135154775 [Lytechinus pictus]</t>
  </si>
  <si>
    <t>XP_054771718.2</t>
  </si>
  <si>
    <t>uncharacterized protein LOC129279643 [Lytechinus pictus]</t>
  </si>
  <si>
    <t>XP_054762193.1</t>
  </si>
  <si>
    <t>uncharacterized protein LOC129268695 [Lytechinus pictus]</t>
  </si>
  <si>
    <t>AGKR</t>
  </si>
  <si>
    <t>XP_054764395.2</t>
  </si>
  <si>
    <t>uncharacterized protein LOC129271067 [Lytechinus pictus]</t>
  </si>
  <si>
    <t>XP_063954080.1</t>
  </si>
  <si>
    <t>uncharacterized protein LOC135153837 [Lytechinus pictus]</t>
  </si>
  <si>
    <t>XP_063967135.1</t>
  </si>
  <si>
    <t>uncharacterized protein LOC129279083 isoform X2 [Lytechinus pictus]</t>
  </si>
  <si>
    <t>XP_063971033.1</t>
  </si>
  <si>
    <t>uncharacterized protein LOC129282544 [Lytechinus pictus]</t>
  </si>
  <si>
    <t>XP_054774819.2</t>
  </si>
  <si>
    <t>uncharacterized protein LOC129282998 [Lytechinus pictus]</t>
  </si>
  <si>
    <t>AGRR</t>
  </si>
  <si>
    <t>XP_054771170.2</t>
  </si>
  <si>
    <t>uncharacterized protein LOC129279083 isoform X1 [Lytechinus pictus]</t>
  </si>
  <si>
    <t>XP_063955839.1</t>
  </si>
  <si>
    <t>uncharacterized protein LOC129260535 [Lytechinus pictus]</t>
  </si>
  <si>
    <t>CGRK</t>
  </si>
  <si>
    <t>CGRR</t>
  </si>
  <si>
    <t>XP_054770343.2</t>
  </si>
  <si>
    <t>uncharacterized protein LOC129278149 [Lytechinus pictus]</t>
  </si>
  <si>
    <t>XP_063952766.1</t>
  </si>
  <si>
    <t>uncharacterized protein LOC129257557 [Lytechinus pictus]</t>
  </si>
  <si>
    <t>DGKK</t>
  </si>
  <si>
    <t>XP_063956580.1</t>
  </si>
  <si>
    <t>uncharacterized protein LOC135154370 [Lytechinus pictus]</t>
  </si>
  <si>
    <t>XP_063967040.1</t>
  </si>
  <si>
    <t>uncharacterized protein LOC135156950 [Lytechinus pictus]</t>
  </si>
  <si>
    <t>DGRK</t>
  </si>
  <si>
    <t>XP_063968131.1</t>
  </si>
  <si>
    <t>uncharacterized protein LOC135157186 [Lytechinus pictus]</t>
  </si>
  <si>
    <t>XP_063957012.1</t>
  </si>
  <si>
    <t>uncharacterized protein LOC129262930 [Lytechinus pictus]</t>
  </si>
  <si>
    <t>DGRR</t>
  </si>
  <si>
    <t>XP_063964163.1</t>
  </si>
  <si>
    <t>uncharacterized protein LOC129253621 [Lytechinus pictus]</t>
  </si>
  <si>
    <t>EGKK</t>
  </si>
  <si>
    <t>XP_063962241.1</t>
  </si>
  <si>
    <t>uncharacterized protein LOC129254982 [Lytechinus pictus]</t>
  </si>
  <si>
    <t>EGRK</t>
  </si>
  <si>
    <t>XP_054750620.1</t>
  </si>
  <si>
    <t>uncharacterized protein LOC129256443 [Lytechinus pictus]</t>
  </si>
  <si>
    <t>EGRR</t>
  </si>
  <si>
    <t>XP_063953916.1</t>
  </si>
  <si>
    <t>uncharacterized protein LOC129256530 [Lytechinus pictus]</t>
  </si>
  <si>
    <t>XP_054756654.1</t>
  </si>
  <si>
    <t>uncharacterized protein LOC129262550 [Lytechinus pictus]</t>
  </si>
  <si>
    <t>FGKK</t>
  </si>
  <si>
    <t>XP_054762158.2</t>
  </si>
  <si>
    <t>uncharacterized protein LOC129268656 [Lytechinus pictus]</t>
  </si>
  <si>
    <t>FGKR</t>
  </si>
  <si>
    <t>XP_054762197.2</t>
  </si>
  <si>
    <t>uncharacterized protein LOC129268700 [Lytechinus pictus]</t>
  </si>
  <si>
    <t>FGRR</t>
  </si>
  <si>
    <t>XP_063962595.1</t>
  </si>
  <si>
    <t>uncharacterized protein LOC129271544 isoform X1 [Lytechinus pictus]</t>
  </si>
  <si>
    <t>XP_054764844.2</t>
  </si>
  <si>
    <t>uncharacterized protein LOC129271544 isoform X2 [Lytechinus pictus]</t>
  </si>
  <si>
    <t>XP_054766074.1</t>
  </si>
  <si>
    <t>uncharacterized protein LOC129273041 [Lytechinus pictus]</t>
  </si>
  <si>
    <t>GGKK</t>
  </si>
  <si>
    <t>XP_063963886.1</t>
  </si>
  <si>
    <t>uncharacterized protein LOC135156180 [Lytechinus pictus]</t>
  </si>
  <si>
    <t>GGRK</t>
  </si>
  <si>
    <t>XP_063956654.1</t>
  </si>
  <si>
    <t>uncharacterized protein LOC135154438 [Lytechinus pictus]</t>
  </si>
  <si>
    <t>XP_063962001.1</t>
  </si>
  <si>
    <t>uncharacterized protein LOC129270590 [Lytechinus pictus]</t>
  </si>
  <si>
    <t>XP_063955899.1</t>
  </si>
  <si>
    <t>uncharacterized protein LOC129260507 [Lytechinus pictus]</t>
  </si>
  <si>
    <t>XP_063965012.1</t>
  </si>
  <si>
    <t>uncharacterized protein LOC135156444 [Lytechinus pictus]</t>
  </si>
  <si>
    <t>GGRR</t>
  </si>
  <si>
    <t>XP_054775158.2</t>
  </si>
  <si>
    <t>uncharacterized protein LOC129283345 [Lytechinus pictus]</t>
  </si>
  <si>
    <t>XP_063969913.1</t>
  </si>
  <si>
    <t>uncharacterized protein LOC129282442 isoform X2 [Lytechinus pictus]</t>
  </si>
  <si>
    <t>XP_054763215.2</t>
  </si>
  <si>
    <t>uncharacterized protein LOC129269745 [Lytechinus pictus]</t>
  </si>
  <si>
    <t>HGKK</t>
  </si>
  <si>
    <t>XP_063953893.1</t>
  </si>
  <si>
    <t>uncharacterized protein LOC129256599 [Lytechinus pictus]</t>
  </si>
  <si>
    <t>XP_063968679.1</t>
  </si>
  <si>
    <t>uncharacterized protein LOC129280025 [Lytechinus pictus]</t>
  </si>
  <si>
    <t>HGKR</t>
  </si>
  <si>
    <t>XP_063969653.1</t>
  </si>
  <si>
    <t>uncharacterized protein LOC135157561 [Lytechinus pictus]</t>
  </si>
  <si>
    <t>HGRR</t>
  </si>
  <si>
    <t>XP_063961414.1</t>
  </si>
  <si>
    <t>uncharacterized protein LOC129269110 [Lytechinus pictus]</t>
  </si>
  <si>
    <t>IGKK</t>
  </si>
  <si>
    <t>XP_054750472.1</t>
  </si>
  <si>
    <t>uncharacterized protein LOC129256250 [Lytechinus pictus]</t>
  </si>
  <si>
    <t>IGKR</t>
  </si>
  <si>
    <t>XP_054759901.2</t>
  </si>
  <si>
    <t>uncharacterized protein LOC129266045 [Lytechinus pictus]</t>
  </si>
  <si>
    <t>XP_054749303.2</t>
  </si>
  <si>
    <t>uncharacterized protein LOC129254801 [Lytechinus pictus]</t>
  </si>
  <si>
    <t>IGRK</t>
  </si>
  <si>
    <t>IGRR</t>
  </si>
  <si>
    <t>XP_054763360.2</t>
  </si>
  <si>
    <t>uncharacterized protein LOC129269944 [Lytechinus pictus]</t>
  </si>
  <si>
    <t>KGKR</t>
  </si>
  <si>
    <t>XP_054755913.2</t>
  </si>
  <si>
    <t>uncharacterized protein LOC129261914 [Lytechinus pictus]</t>
  </si>
  <si>
    <t>KGRR</t>
  </si>
  <si>
    <t>XP_054764810.2</t>
  </si>
  <si>
    <t>uncharacterized protein LOC129271501 [Lytechinus pictus]</t>
  </si>
  <si>
    <t>LGRK</t>
  </si>
  <si>
    <t>XP_054750387.1</t>
  </si>
  <si>
    <t>uncharacterized protein LOC129256138 [Lytechinus pictus]</t>
  </si>
  <si>
    <t>XP_054750411.1</t>
  </si>
  <si>
    <t>uncharacterized protein LOC129256172 [Lytechinus pictus]</t>
  </si>
  <si>
    <t>MGKR</t>
  </si>
  <si>
    <t>MGRK</t>
  </si>
  <si>
    <t>XP_063962778.1</t>
  </si>
  <si>
    <t>uncharacterized protein LOC135155990 [Lytechinus pictus]</t>
  </si>
  <si>
    <t>XP_054773099.1</t>
  </si>
  <si>
    <t>uncharacterized protein LOC129281182 [Lytechinus pictus]</t>
  </si>
  <si>
    <t>XP_063971372.1</t>
  </si>
  <si>
    <t>uncharacterized protein LOC129282993 isoform X2 [Lytechinus pictus]</t>
  </si>
  <si>
    <t>NGKK</t>
  </si>
  <si>
    <t>XP_063971371.1</t>
  </si>
  <si>
    <t>uncharacterized protein LOC129282993 isoform X1 [Lytechinus pictus]</t>
  </si>
  <si>
    <t>XP_054764075.2</t>
  </si>
  <si>
    <t>uncharacterized protein LOC129270774 [Lytechinus pictus]</t>
  </si>
  <si>
    <t>NGRR</t>
  </si>
  <si>
    <t>XP_063953081.1</t>
  </si>
  <si>
    <t>uncharacterized protein LOC129263801 [Lytechinus pictus]</t>
  </si>
  <si>
    <t>PGKR</t>
  </si>
  <si>
    <t>PGRR</t>
  </si>
  <si>
    <t>XP_054764809.2</t>
  </si>
  <si>
    <t>uncharacterized protein LOC129271500 [Lytechinus pictus]</t>
  </si>
  <si>
    <t>XP_054750439.1</t>
  </si>
  <si>
    <t>uncharacterized protein LOC129256209 [Lytechinus pictus]</t>
  </si>
  <si>
    <t>RGKK</t>
  </si>
  <si>
    <t>XP_063958418.1</t>
  </si>
  <si>
    <t>uncharacterized protein LOC129266902 [Lytechinus pictus]</t>
  </si>
  <si>
    <t>XP_063966375.1</t>
  </si>
  <si>
    <t>uncharacterized protein LOC135156801 isoform X1 [Lytechinus pictus]</t>
  </si>
  <si>
    <t>RGKR</t>
  </si>
  <si>
    <t>RGRK</t>
  </si>
  <si>
    <t>XP_063962856.1</t>
  </si>
  <si>
    <t>uncharacterized protein LOC135156000 isoform X2 [Lytechinus pictus]</t>
  </si>
  <si>
    <t>XP_054770413.2</t>
  </si>
  <si>
    <t>uncharacterized protein LOC129278229 [Lytechinus pictus]</t>
  </si>
  <si>
    <t>RGRR</t>
  </si>
  <si>
    <t>XP_063952271.1</t>
  </si>
  <si>
    <t>uncharacterized protein LOC129255987 [Lytechinus pictus]</t>
  </si>
  <si>
    <t>SGKR</t>
  </si>
  <si>
    <t>XP_054754337.1</t>
  </si>
  <si>
    <t>uncharacterized protein LOC129260374 [Lytechinus pictus]</t>
  </si>
  <si>
    <t>SGRR</t>
  </si>
  <si>
    <t>XP_063956611.1</t>
  </si>
  <si>
    <t>uncharacterized protein LOC135154398 [Lytechinus pictus]</t>
  </si>
  <si>
    <t>XP_063963682.1</t>
  </si>
  <si>
    <t>uncharacterized protein LOC135156145 [Lytechinus pictus]</t>
  </si>
  <si>
    <t>XP_054774280.2</t>
  </si>
  <si>
    <t>uncharacterized protein LOC129282408 [Lytechinus pictus]</t>
  </si>
  <si>
    <t>XP_063960358.1</t>
  </si>
  <si>
    <t>uncharacterized protein LOC129267303 isoform X1 [Lytechinus pictus]</t>
  </si>
  <si>
    <t>XP_054769754.1</t>
  </si>
  <si>
    <t>uncharacterized protein LOC129277626 [Lytechinus pictus]</t>
  </si>
  <si>
    <t>XP_063960061.1</t>
  </si>
  <si>
    <t>uncharacterized protein LOC129266629 [Lytechinus pictus]</t>
  </si>
  <si>
    <t>XP_054770203.2</t>
  </si>
  <si>
    <t>uncharacterized protein LOC129278027 [Lytechinus pictus]</t>
  </si>
  <si>
    <t>TGKR</t>
  </si>
  <si>
    <t>XP_054762160.2</t>
  </si>
  <si>
    <t>uncharacterized protein LOC129268657 [Lytechinus pictus]</t>
  </si>
  <si>
    <t>VGKR</t>
  </si>
  <si>
    <t>XP_063959193.1</t>
  </si>
  <si>
    <t>uncharacterized protein LOC129267010 [Lytechinus pictus]</t>
  </si>
  <si>
    <t>VGRK</t>
  </si>
  <si>
    <t>WGKR</t>
  </si>
  <si>
    <t>XP_063953913.1</t>
  </si>
  <si>
    <t>uncharacterized protein LOC129256533 [Lytechinus pictus]</t>
  </si>
  <si>
    <t>WGRR</t>
  </si>
  <si>
    <t>XP_063963753.1</t>
  </si>
  <si>
    <t>uncharacterized protein LOC135156158 [Lytechinus pictus]</t>
  </si>
  <si>
    <t>YGKR</t>
  </si>
  <si>
    <t>YGRK</t>
  </si>
  <si>
    <r>
      <rPr>
        <sz val="11"/>
        <color rgb="FF00B0F0"/>
        <rFont val="Aptos Narrow"/>
        <family val="2"/>
        <scheme val="minor"/>
      </rPr>
      <t>MFQAAFLLAFFGFLRVGEFTVQSQ</t>
    </r>
    <r>
      <rPr>
        <sz val="11"/>
        <color rgb="FFFF0000"/>
        <rFont val="Aptos Narrow"/>
        <family val="2"/>
        <scheme val="minor"/>
      </rPr>
      <t>SDD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ILAIDDIQWGQEENSQFMLKDVSALCTCVEHVTSGNSHFFIAEGTGNWIWIVGDSLV</t>
    </r>
    <r>
      <rPr>
        <sz val="11"/>
        <color theme="9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AKERASQRNYQQFGERGIVVRWHGQGGTTLQDLPRMVSNRLRCGTSPALAIVHLGSNDIGQYDVCRCRMAIDTAIQDLRTRMPHTHITWSGMLPRLFYY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QGSNSQEALDGV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SLNKYA</t>
    </r>
    <r>
      <rPr>
        <sz val="11"/>
        <color theme="9"/>
        <rFont val="Aptos Narrow"/>
        <family val="2"/>
        <scheme val="minor"/>
      </rPr>
      <t>RRK</t>
    </r>
    <r>
      <rPr>
        <sz val="11"/>
        <color theme="1"/>
        <rFont val="Aptos Narrow"/>
        <family val="2"/>
        <scheme val="minor"/>
      </rPr>
      <t>LARMSDTTIIKHEFDPTIHSLFNRDRVHLSDSGSDILIDSFRTAAREAGFV</t>
    </r>
  </si>
  <si>
    <r>
      <rPr>
        <sz val="11"/>
        <color rgb="FF00B0F0"/>
        <rFont val="Aptos Narrow"/>
        <family val="2"/>
        <scheme val="minor"/>
      </rPr>
      <t>MLYVILNVLLLGALASSE</t>
    </r>
    <r>
      <rPr>
        <sz val="11"/>
        <color theme="1"/>
        <rFont val="Aptos Narrow"/>
        <family val="2"/>
        <scheme val="minor"/>
      </rPr>
      <t>YSGMSLRDRIALRNLLMNSNYYDFPLAPSQRDLENTAINSKVVIPPLTFIQGGTGEGVQHLGAEGDIPN</t>
    </r>
    <r>
      <rPr>
        <sz val="11"/>
        <color theme="9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QNPIPEVSSQYDNPPNPCPPGGDLA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PVESKVHDLICACEEGWDLKE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DCSAAPKCCMPNMPNDSEFVNQYQLTERAIKNQQLYSQTRNKYSTGV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SDHMA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SPVY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SINSYLPGNMVRHVS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SAYPIRTYVNPYTYNQPHLNSVVA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APLYSGAKLNM</t>
    </r>
  </si>
  <si>
    <r>
      <rPr>
        <sz val="11"/>
        <color rgb="FF00B0F0"/>
        <rFont val="Aptos Narrow"/>
        <family val="2"/>
        <scheme val="minor"/>
      </rPr>
      <t>MLMRLAGKKTTVRISICGKSSHVRGCLLNCFGLSAMAQ</t>
    </r>
    <r>
      <rPr>
        <sz val="11"/>
        <color theme="1"/>
        <rFont val="Aptos Narrow"/>
        <family val="2"/>
        <scheme val="minor"/>
      </rPr>
      <t>TQQAISHWSVGRGRGRGSRQQQSYTPS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PGEASTQSKDQPSCKVTQIEKDLSACSLNSVSQPENKNKTTSGSSPAGTRSSGNTSAPSAGGLKTGVTKLKAKYSYKANLDSPLGEKELTLKQGQELVFVETCKDNDMWWKVQTKDGGEKGFVPSTYLEVVTEKLTQLPWLADKQLTEEEELPKS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EWKPYVSAYHREEKTSQPATVSKEQYFCKICVKQLNGPQPYSAHMNSKAHKEEVQLAKEYGTYTED</t>
    </r>
  </si>
  <si>
    <r>
      <rPr>
        <sz val="11"/>
        <color rgb="FF00B0F0"/>
        <rFont val="Aptos Narrow"/>
        <family val="2"/>
        <scheme val="minor"/>
      </rPr>
      <t>MQSSIVVFSAVFAAVLLGLASAA</t>
    </r>
    <r>
      <rPr>
        <sz val="11"/>
        <color theme="1"/>
        <rFont val="Aptos Narrow"/>
        <family val="2"/>
        <scheme val="minor"/>
      </rPr>
      <t>DVLPQQRE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APSNDLEGFEPATWDGTDDVDDFRPNEYAKRIADNDFAAMRHEQRTNSL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NRVLQAMNEMFAKAG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SYND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SLAQNDYMMVRQDLAEGRLYRSLLDRMLSEA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</si>
  <si>
    <r>
      <rPr>
        <sz val="11"/>
        <color rgb="FF00B0F0"/>
        <rFont val="Aptos Narrow"/>
        <family val="2"/>
        <scheme val="minor"/>
      </rPr>
      <t>MSRNAYLWACLLLGALCLLIAANSVNAD</t>
    </r>
    <r>
      <rPr>
        <sz val="11"/>
        <color theme="1"/>
        <rFont val="Aptos Narrow"/>
        <family val="2"/>
        <scheme val="minor"/>
      </rPr>
      <t>GELTEDDVE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ANYFRGR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P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GDGDAALVDDTLTDEE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ANYFRGR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A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DDGEAALVDDSLTDEE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ANYFRGR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A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DDTIADLVDDALTDEE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ANYFRGRGRTA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DDDEAALLDDSLTDEEKRANYFRGR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A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DDPMEALDDDTLTDEE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ANYFRGR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P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DDFDAGLVDDTLTDEE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ANFYRNRFRS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SDDIEDVLTDEE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ANYFRGR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A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DDDGFDLADEIDGGLMDDE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ANFRARQRGRMGGK</t>
    </r>
  </si>
  <si>
    <r>
      <rPr>
        <sz val="11"/>
        <color rgb="FF00B0F0"/>
        <rFont val="Aptos Narrow"/>
        <family val="2"/>
        <scheme val="minor"/>
      </rPr>
      <t>MNLNIIATFAVLTTMQVRVLSK</t>
    </r>
    <r>
      <rPr>
        <sz val="11"/>
        <color theme="1"/>
        <rFont val="Aptos Narrow"/>
        <family val="2"/>
        <scheme val="minor"/>
      </rPr>
      <t>SPEIRVPTGGNVTLECSIKSGITEKWQWVYW</t>
    </r>
    <r>
      <rPr>
        <sz val="11"/>
        <color theme="9"/>
        <rFont val="Aptos Narrow"/>
        <family val="2"/>
        <scheme val="minor"/>
      </rPr>
      <t>RRK</t>
    </r>
    <r>
      <rPr>
        <sz val="11"/>
        <color theme="1"/>
        <rFont val="Aptos Narrow"/>
        <family val="2"/>
        <scheme val="minor"/>
      </rPr>
      <t>NETIYSLDMGTGTPDNVANDTRYESTISCAKCFLI</t>
    </r>
    <r>
      <rPr>
        <sz val="11"/>
        <color theme="9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LKVSDSGMYHCEVSTSRTIQSNIMGDDVYLQVYATDQEIPSTTSSVPYNTSEKTTAPLAKNEDRLKLLSLLILIPIVVIPIMVIIYRERSRIQECINGRCMAA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KRR</t>
    </r>
    <r>
      <rPr>
        <sz val="11"/>
        <color theme="1"/>
        <rFont val="Aptos Narrow"/>
        <family val="2"/>
        <scheme val="minor"/>
      </rPr>
      <t>GNKMNSSGSHDDPEGAQSVPLVKPDESL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NDDSGSNAPQ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IHGRDGEQQPPQGNDSVESQIYRSESTPEFDASLFPNKEIRLSLGYGIDTLVDDTFVILEEKDACKTTN</t>
    </r>
  </si>
  <si>
    <r>
      <rPr>
        <sz val="11"/>
        <color rgb="FF00B0F0"/>
        <rFont val="Aptos Narrow"/>
        <family val="2"/>
        <scheme val="minor"/>
      </rPr>
      <t>MLLTMRLLVALALCLCFYAPSPVLSF</t>
    </r>
    <r>
      <rPr>
        <sz val="11"/>
        <color theme="1"/>
        <rFont val="Aptos Narrow"/>
        <family val="2"/>
        <scheme val="minor"/>
      </rPr>
      <t>TLPEEKFIESKMPDVGEESTGQNDINSIAKSLIREVFGGADEREMDAEDEGEEAGEMSLS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TTGSNRPQREIRARAQFA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PPITTRSKFTW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SSPSMISRPTAEQLLEELQRNAEMSDEWRDSDKPALLNDAALYDNLMDKHQVQKDAFSSFSF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GMSPFSF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SMPSFAF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GLMSSFAF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PHGGSAFIF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DWEPREQDFESGPY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GNVAFSF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ADQ</t>
    </r>
  </si>
  <si>
    <r>
      <rPr>
        <sz val="11"/>
        <color rgb="FF00B0F0"/>
        <rFont val="Aptos Narrow"/>
        <family val="2"/>
        <scheme val="minor"/>
      </rPr>
      <t>MKVIVALVFFSAVIAT</t>
    </r>
    <r>
      <rPr>
        <sz val="11"/>
        <color theme="1"/>
        <rFont val="Aptos Narrow"/>
        <family val="2"/>
        <scheme val="minor"/>
      </rPr>
      <t>GYSSRSRNRFDDNRPIESYRLLDALEYTCTDILPLLDHLKYVDRVFGSTKTLVQPVCKYILQEADNFDPTKFCTFVTEYIRTLALLDPGRDVGTGNICQRRDDYDLVFELVANATRNLYGIDPNNATTICPNANKLFEPTLGTLFEDIMTEYYIELLTEAIPALVSLCHD</t>
    </r>
    <r>
      <rPr>
        <sz val="11"/>
        <color theme="9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SFYTAIGVPVDSPYEQLANSLLDIGSENAGFDDYADFCDTTKPWFSQGYA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RRK</t>
    </r>
    <r>
      <rPr>
        <sz val="11"/>
        <color theme="1"/>
        <rFont val="Aptos Narrow"/>
        <family val="2"/>
        <scheme val="minor"/>
      </rPr>
      <t>GANLLVILMRDKFYDALDQY</t>
    </r>
  </si>
  <si>
    <r>
      <rPr>
        <sz val="11"/>
        <color rgb="FF00B0F0"/>
        <rFont val="Aptos Narrow"/>
        <family val="2"/>
        <scheme val="minor"/>
      </rPr>
      <t>MKVIVALVFLSAVIAT</t>
    </r>
    <r>
      <rPr>
        <sz val="11"/>
        <color theme="1"/>
        <rFont val="Aptos Narrow"/>
        <family val="2"/>
        <scheme val="minor"/>
      </rPr>
      <t>GYSSRSRSRFDDVDGPIESYRLLDALEYTCTDIVPLLDHLKYVNRVFGNT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LVQPVCKYILRESDDFDPTKFCTFVTEYIRMLALLDAGRDVGTSNSGQ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DDYDLVFELVANATRNLYGIDPNNATTICPNANKLFEPTLGTLYEDILTEYYIELLTEAIPVLVSLCHD</t>
    </r>
    <r>
      <rPr>
        <sz val="11"/>
        <color theme="9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SFYTAIGVPVDSPYEQLANSLLDIGSEMAGYDDYTDFCDGTKPWFSQGYA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RRK</t>
    </r>
    <r>
      <rPr>
        <sz val="11"/>
        <color theme="1"/>
        <rFont val="Aptos Narrow"/>
        <family val="2"/>
        <scheme val="minor"/>
      </rPr>
      <t>GANLLVILMRDKFYDALDQY</t>
    </r>
  </si>
  <si>
    <r>
      <rPr>
        <sz val="11"/>
        <color rgb="FF00B0F0"/>
        <rFont val="Aptos Narrow"/>
        <family val="2"/>
        <scheme val="minor"/>
      </rPr>
      <t>MSLQSSNHCRMKRLHANSSSSICFRVISLHYSSNILMLLTMRLLVALALCLCFYAPSPVLSF</t>
    </r>
    <r>
      <rPr>
        <sz val="11"/>
        <color theme="1"/>
        <rFont val="Aptos Narrow"/>
        <family val="2"/>
        <scheme val="minor"/>
      </rPr>
      <t>TLPEEKFIESKMPDVGEESTGQNDINSIAKSLIREVFGGADEREMDAEDEGEEAGEMSLS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TTGSNRPQREIRARAQFA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PPITTRSKFTW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SSPSMISRPTAEQLLEELQRNAEMSDEWRDSDKPALLNDAALYDNLMDKHQVQKDAFSSFSF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GMSPFSF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SMPSFAF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GLMSSFAF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PHGGSAFIF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DWEPREQDFESGPY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GNVAFSF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ADQ</t>
    </r>
  </si>
  <si>
    <r>
      <rPr>
        <sz val="11"/>
        <color rgb="FF00B0F0"/>
        <rFont val="Aptos Narrow"/>
        <family val="2"/>
        <scheme val="minor"/>
      </rPr>
      <t>MGILGVIISTIACQVIGF</t>
    </r>
    <r>
      <rPr>
        <sz val="11"/>
        <color theme="1"/>
        <rFont val="Aptos Narrow"/>
        <family val="2"/>
        <scheme val="minor"/>
      </rPr>
      <t>IWYGPNPIG</t>
    </r>
    <r>
      <rPr>
        <sz val="11"/>
        <color rgb="FF00B050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MWLNSC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RKK</t>
    </r>
    <r>
      <rPr>
        <sz val="11"/>
        <color theme="1"/>
        <rFont val="Aptos Narrow"/>
        <family val="2"/>
        <scheme val="minor"/>
      </rPr>
      <t>EELQKTGNLPYLVATFSKAITAYFLDGFLRAGMGVVTVEEAFYASINLSIIVALLEATHAPFHGVGLPAYLVNIGYDAACLMVIAVLVIAF</t>
    </r>
  </si>
  <si>
    <r>
      <rPr>
        <sz val="11"/>
        <color rgb="FF00B0F0"/>
        <rFont val="Aptos Narrow"/>
        <family val="2"/>
        <scheme val="minor"/>
      </rPr>
      <t>MGRNAIRFYFLWLVTIRSVEAC</t>
    </r>
    <r>
      <rPr>
        <sz val="11"/>
        <color theme="1"/>
        <rFont val="Aptos Narrow"/>
        <family val="2"/>
        <scheme val="minor"/>
      </rPr>
      <t>LTRQTVRDTANQPDIATDILISDDGSCLATTSDADSFSKELKSHSNQLTFDLYNVTIDCSYLFQANDPYTRVMVDFRWFDVN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YGFPNDNCDDASVRIFDGPIASSSQLGDTLCGTDRPTLVLSSGSSLSLRLQTSGDFSVMDFRAIYTAFSDNTSCSSFTCTTTGRCIDSTVTCDRQGYGNCGDEDFSDQDEANCPVIYTTPDLRPLLYAALALILPFLFLLYFCFWRPGYMVWACGCW</t>
    </r>
    <r>
      <rPr>
        <sz val="11"/>
        <color theme="9"/>
        <rFont val="Aptos Narrow"/>
        <family val="2"/>
        <scheme val="minor"/>
      </rPr>
      <t>RRR</t>
    </r>
    <r>
      <rPr>
        <sz val="11"/>
        <color theme="1"/>
        <rFont val="Aptos Narrow"/>
        <family val="2"/>
        <scheme val="minor"/>
      </rPr>
      <t>SLGDCGWCCPVRSRGLC</t>
    </r>
    <r>
      <rPr>
        <sz val="11"/>
        <color theme="9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ICTC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ATKMNSVGNLRE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IHREKML</t>
    </r>
  </si>
  <si>
    <r>
      <rPr>
        <sz val="11"/>
        <color rgb="FF00B0F0"/>
        <rFont val="Aptos Narrow"/>
        <family val="2"/>
        <scheme val="minor"/>
      </rPr>
      <t>MASLMKVRWLPCLVITSLILIEGIDGS</t>
    </r>
    <r>
      <rPr>
        <sz val="11"/>
        <color theme="1"/>
        <rFont val="Aptos Narrow"/>
        <family val="2"/>
        <scheme val="minor"/>
      </rPr>
      <t>RDGELTSYFRDVFQGESLSQMVVSNASGTEFVYVGGDSVIYRLNTDLNQLGSAPTCLNSGCDTKILEVAPSPVEKLIYCGGSDGKCEFRDLTNLLRDNVDYSHIFVKEGMSVGVVTEKSGTELIMFVAQSLRAATDPTYPITLTKLQGSSTLDFSGGISSIDSSATVEYIQGVSWMEYSYFIVHSGSQNS</t>
    </r>
    <r>
      <rPr>
        <sz val="11"/>
        <color theme="9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LGRICAQNEQDDLDAYSEIILSCQDAQGTSYDSLEAVYIDLMNDTLYGVFTDGTSSALCSYAMTDIQEKFVDATCGCASSQSNETGCD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ISYLSNSECNNRVSTNCFHSSSFHD</t>
    </r>
  </si>
  <si>
    <r>
      <rPr>
        <sz val="11"/>
        <color rgb="FF00B0F0"/>
        <rFont val="Aptos Narrow"/>
        <family val="2"/>
        <scheme val="minor"/>
      </rPr>
      <t>MGILLISISFITILKFVNSK</t>
    </r>
    <r>
      <rPr>
        <sz val="11"/>
        <color theme="1"/>
        <rFont val="Aptos Narrow"/>
        <family val="2"/>
        <scheme val="minor"/>
      </rPr>
      <t>DDAGKLDERDYQAAPLKPETDNRGDDISFGCLSAPPEILARDPRV</t>
    </r>
    <r>
      <rPr>
        <sz val="11"/>
        <color rgb="FF00B050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QAYAEAAQD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RKK</t>
    </r>
    <r>
      <rPr>
        <sz val="11"/>
        <color theme="1"/>
        <rFont val="Aptos Narrow"/>
        <family val="2"/>
        <scheme val="minor"/>
      </rPr>
      <t>VFRTRLMLVGQERVGKTSL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SLTGQGFDKNEGKTDGVDTTNICDINIQVAKAGGKLWSVH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GHDNEETKDREYNKALADEAA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LSVAPTQDQQSLESQRNGTDDGDLNPQEAGLSIFLFIGK</t>
    </r>
  </si>
  <si>
    <r>
      <rPr>
        <sz val="11"/>
        <color rgb="FF00B0F0"/>
        <rFont val="Aptos Narrow"/>
        <family val="2"/>
        <scheme val="minor"/>
      </rPr>
      <t>MFQAAFLLAFFGFLRVGEFTVQSQ</t>
    </r>
    <r>
      <rPr>
        <sz val="11"/>
        <color rgb="FFFF0000"/>
        <rFont val="Aptos Narrow"/>
        <family val="2"/>
        <scheme val="minor"/>
      </rPr>
      <t>SDD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ILAIDDIQWGQEENSQFMLKDVSALCTCVEHVTSGNSHFFIAEGTGNWIWIVGDSLV</t>
    </r>
    <r>
      <rPr>
        <sz val="11"/>
        <color theme="9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AKERASQRNYQQFGERGIVVRWHGQGGTTLQDLPRMVSNRLRCGTSPALAIVHLGSNDIGQYDVCRCRMAIDTAIQDLRTRMPHTHITWSGMLPRLFYY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QGSNSQEALDGV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SLNKYA</t>
    </r>
    <r>
      <rPr>
        <sz val="11"/>
        <color rgb="FF00B050"/>
        <rFont val="Aptos Narrow"/>
        <family val="2"/>
        <scheme val="minor"/>
      </rPr>
      <t>RRK</t>
    </r>
    <r>
      <rPr>
        <sz val="11"/>
        <color theme="1"/>
        <rFont val="Aptos Narrow"/>
        <family val="2"/>
        <scheme val="minor"/>
      </rPr>
      <t>LARMSDTTIIKHEFDPTIHSLFNRDRVHLSDSGSDILIDSFRTAAREAGFV</t>
    </r>
  </si>
  <si>
    <r>
      <rPr>
        <sz val="11"/>
        <color rgb="FF00B0F0"/>
        <rFont val="Aptos Narrow"/>
        <family val="2"/>
        <scheme val="minor"/>
      </rPr>
      <t>MDTICMVNRVYLIMAVQLLLADVGSAN</t>
    </r>
    <r>
      <rPr>
        <sz val="11"/>
        <color rgb="FFFF0000"/>
        <rFont val="Aptos Narrow"/>
        <family val="2"/>
        <scheme val="minor"/>
      </rPr>
      <t>STSSTEVD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ANDGDYLGCYPQTCFDINVLYHLHLTEVTPDSCTATCKTRGYRVAAAYNRTKCSCSCELPKACIGKVMDPVLGNKCGLPCKGDAMKFCGGYLGASVYKVKSGNAS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NCTHTKPNGSTDVSEGST</t>
    </r>
  </si>
  <si>
    <r>
      <rPr>
        <sz val="11"/>
        <color rgb="FF00B0F0"/>
        <rFont val="Aptos Narrow"/>
        <family val="2"/>
        <scheme val="minor"/>
      </rPr>
      <t>MKSFLVVLPVFLLSVQGVTSQ</t>
    </r>
    <r>
      <rPr>
        <sz val="11"/>
        <color theme="1"/>
        <rFont val="Aptos Narrow"/>
        <family val="2"/>
        <scheme val="minor"/>
      </rPr>
      <t>YLGETDERAAIPPHEDPGHNTHQEAIIYACLAVVVVLAVLCTLILWFVVERNKSDI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LDKIIPEIAERM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ETITANGELMSGTLTASHEFETEFLTNEEVQLTSYT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NEGETAAEATATPSEPANGDVPRDRGEDHTETNREAVRTDAVNDDNQDDV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HGQRQERSERHSNRHDERNRSGSPE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AHHNSYE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SHDRYSTPHDYAVVA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QNHARPPPPSYRHTYDGTYDNPVMSLQDEQDY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S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NGPVPTPAPKPA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NVRPSSAYVASGSEYPEETPRPVSIIGIMGEED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PTRHGH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YKSILYESHV</t>
    </r>
  </si>
  <si>
    <r>
      <rPr>
        <sz val="11"/>
        <color rgb="FF00B0F0"/>
        <rFont val="Aptos Narrow"/>
        <family val="2"/>
        <scheme val="minor"/>
      </rPr>
      <t>MYIFGILLVTFMIGGSQAC</t>
    </r>
    <r>
      <rPr>
        <sz val="11"/>
        <color theme="1"/>
        <rFont val="Aptos Narrow"/>
        <family val="2"/>
        <scheme val="minor"/>
      </rPr>
      <t>SCFFEPNLEDRFCSHDYVILAFIIDLVEPENGNDQSLANDNIVTINQDPKTYEVYILEVYRPGDDRV</t>
    </r>
    <r>
      <rPr>
        <sz val="11"/>
        <color theme="9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TGITNITTPSNSAACGVNLQE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YILGGSLTDPSDLQIYSCGIIFDSSSTEFKAIRNNNFQCDEKTDDNPVRVTNEDNSIVLNEQ</t>
    </r>
  </si>
  <si>
    <r>
      <rPr>
        <sz val="11"/>
        <color rgb="FF00B0F0"/>
        <rFont val="Aptos Narrow"/>
        <family val="2"/>
        <scheme val="minor"/>
      </rPr>
      <t>MTLFLMITSIQAMILTCQSA</t>
    </r>
    <r>
      <rPr>
        <sz val="11"/>
        <color theme="1"/>
        <rFont val="Aptos Narrow"/>
        <family val="2"/>
        <scheme val="minor"/>
      </rPr>
      <t>VDYSSRYDLSYDKLVIGVGAISNTFGVPGVSEHAFFLKEVADARAIRNCILSNFELALHPNMTEQD</t>
    </r>
    <r>
      <rPr>
        <sz val="11"/>
        <color theme="9"/>
        <rFont val="Aptos Narrow"/>
        <family val="2"/>
        <scheme val="minor"/>
      </rPr>
      <t>KRR</t>
    </r>
    <r>
      <rPr>
        <sz val="11"/>
        <color rgb="FFFF0000"/>
        <rFont val="Aptos Narrow"/>
        <family val="2"/>
        <scheme val="minor"/>
      </rPr>
      <t>LLHIVIVGGGPTGVEFGAELHDFVREDVSRLYKEEQKLVQVSLIE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VLGAFNQKLQQYAV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IKA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QMELLQANVNKVEADGVTLSDGRFLPCGLVVWSTGLAPRPFTESLDLPKNAQGQLVTDERLRIAIVDDSSVYALGDCADIVGNPLPCTGQVAEKQGRYLANLLAHPGPVEDIPPYVYKGFGMLAYLGDYKALTETPALKTQGFSSWLLWRSAYLTRLGSWRLRMQVPVDWTKTLLFGRDISRF</t>
    </r>
  </si>
  <si>
    <r>
      <rPr>
        <sz val="11"/>
        <color rgb="FF00B0F0"/>
        <rFont val="Aptos Narrow"/>
        <family val="2"/>
        <scheme val="minor"/>
      </rPr>
      <t>MKMTAPKIVILVAFFVVLLSACSEGR</t>
    </r>
    <r>
      <rPr>
        <sz val="11"/>
        <color theme="9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MRPNKDKNASP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CPGNQEWTNCGYCQNLVCGIKMPACP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CFMDCRCPRGQRLLSEDSDMCVEESRCPSPIDANITE</t>
    </r>
  </si>
  <si>
    <r>
      <rPr>
        <sz val="11"/>
        <color rgb="FF00B0F0"/>
        <rFont val="Aptos Narrow"/>
        <family val="2"/>
        <scheme val="minor"/>
      </rPr>
      <t>MKPMMITLCVLLCVMLITVEGR</t>
    </r>
    <r>
      <rPr>
        <sz val="11"/>
        <color theme="9"/>
        <rFont val="Aptos Narrow"/>
        <family val="2"/>
        <scheme val="minor"/>
      </rPr>
      <t>R</t>
    </r>
    <r>
      <rPr>
        <sz val="11"/>
        <color theme="1"/>
        <rFont val="Aptos Narrow"/>
        <family val="2"/>
        <scheme val="minor"/>
      </rPr>
      <t>H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SSSSSSSEESTETETGTGTGTGTGTGTGTGTGTGTGTGTGTGTGTGTGTGAGAGTGTGADAGNPIVATTPAATATPPQAGTGTGTGTGAGAGTGTGADAGNPIVATTPAATATPPVP</t>
    </r>
  </si>
  <si>
    <r>
      <rPr>
        <sz val="11"/>
        <color rgb="FF00B0F0"/>
        <rFont val="Aptos Narrow"/>
        <family val="2"/>
        <scheme val="minor"/>
      </rPr>
      <t>MGKRRYIFGILTVAFLVASTLVITAEGE</t>
    </r>
    <r>
      <rPr>
        <sz val="11"/>
        <color theme="1"/>
        <rFont val="Aptos Narrow"/>
        <family val="2"/>
        <scheme val="minor"/>
      </rPr>
      <t>SDERGNNAGQSPSASGSGKGGTGGGVGGGGVIPGVSAGAGGGTGGTGGGNRPGSFPGSGGGGGTGFAGGPGGGARGAGGRGTGTAGVPGGGTRGGGRGTGVGILPDIQVIDPMNPAIGTGSGSRYPGYNPRSTYPGQTFPGSGIPGQRFPHVGNPGMNYPGRYPTIGHGGFPGQGVFPGQHFPGQHYPGSNFPGRGYPPHRGLPGSVFPPVFPRNGLPVGGPGYRNPSMNP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YPGGGRGYGGRGLYPAAGGPGFHGRHLGNNIAEVKGRNF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IGMGFGALMAVVVIGALCVIGTVVSVLIACA</t>
    </r>
    <r>
      <rPr>
        <sz val="11"/>
        <color theme="9"/>
        <rFont val="Aptos Narrow"/>
        <family val="2"/>
        <scheme val="minor"/>
      </rPr>
      <t>RKRRR</t>
    </r>
    <r>
      <rPr>
        <sz val="11"/>
        <color theme="1"/>
        <rFont val="Aptos Narrow"/>
        <family val="2"/>
        <scheme val="minor"/>
      </rPr>
      <t>NQLR</t>
    </r>
  </si>
  <si>
    <r>
      <rPr>
        <sz val="11"/>
        <color rgb="FF00B0F0"/>
        <rFont val="Aptos Narrow"/>
        <family val="2"/>
        <scheme val="minor"/>
      </rPr>
      <t>MMEVRSSITAVTVLLTLLCAVTTGD</t>
    </r>
    <r>
      <rPr>
        <sz val="11"/>
        <color theme="1"/>
        <rFont val="Aptos Narrow"/>
        <family val="2"/>
        <scheme val="minor"/>
      </rPr>
      <t>EYVPAKLYVEANPLPTYDEEGVATQQNQDDDVQDLLMTVIARLIQNIDPNKLDEADTHRLLAAITGLSPPQQTYLGKSLLDVNLDLANTDIIMPEDD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SRCRGRGCRNVGGLNPNANLRPLPF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SRFSGANKNQGSSSSSDFSN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GRTVKNRLRERVPHWTRLPF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</si>
  <si>
    <r>
      <rPr>
        <sz val="11"/>
        <color rgb="FF00B0F0"/>
        <rFont val="Aptos Narrow"/>
        <family val="2"/>
        <scheme val="minor"/>
      </rPr>
      <t>MACCQCSVIISVIMTGTWCALFVGTVHSQ</t>
    </r>
    <r>
      <rPr>
        <sz val="11"/>
        <color theme="1"/>
        <rFont val="Aptos Narrow"/>
        <family val="2"/>
        <scheme val="minor"/>
      </rPr>
      <t>MANGYDDVNQWHRDDAITADQQPNFYVTNNGQVDE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ASFNDKLRGL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LSRIIDELRFESAIRPA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SPEVIDELDNANGNGGKLVSTGDAIPLSSDGPRNLAPSQGLVEEDMEKTPTAEEEGWKL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VPDTLSQVGVTVREGDDHRVDMP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GGDADSLVLEPFRQRNRES</t>
    </r>
    <r>
      <rPr>
        <sz val="11"/>
        <color theme="9"/>
        <rFont val="Aptos Narrow"/>
        <family val="2"/>
        <scheme val="minor"/>
      </rPr>
      <t>RRR</t>
    </r>
    <r>
      <rPr>
        <sz val="11"/>
        <color rgb="FFFF0000"/>
        <rFont val="Aptos Narrow"/>
        <family val="2"/>
        <scheme val="minor"/>
      </rPr>
      <t>WGGKAYRPQPFGIGLF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SAEASRTDQTGDLVDTINKILTDVNQPARQM</t>
    </r>
  </si>
  <si>
    <r>
      <rPr>
        <sz val="11"/>
        <color rgb="FF00B0F0"/>
        <rFont val="Aptos Narrow"/>
        <family val="2"/>
        <scheme val="minor"/>
      </rPr>
      <t>MSLQSSNHCRMKRLHANSSSSICFRVISLHYSSNILMLLTMRLLVALALCLCFYAPSPVLSF</t>
    </r>
    <r>
      <rPr>
        <sz val="11"/>
        <color theme="1"/>
        <rFont val="Aptos Narrow"/>
        <family val="2"/>
        <scheme val="minor"/>
      </rPr>
      <t>TLPEEKFIESKMPDVGEESTGQNDINSIAKSLIREVFGGADEREMDAEDEGEEAGEMSLS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TTGSNRPQREIRARAQFA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PPITTRSKFTWG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SSPSMISRPTAEQLLEELQRNAEMSDEWRDSDKPALLNDAALYDNLMDKHQVQKDAFSSFSF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GMSPFSF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SMPSFAF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GLMSSFAF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PHGGSAFIF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DWEPREQDFESGPY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GNVAFSF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ADQ</t>
    </r>
  </si>
  <si>
    <r>
      <rPr>
        <sz val="11"/>
        <color rgb="FF00B0F0"/>
        <rFont val="Aptos Narrow"/>
        <family val="2"/>
        <scheme val="minor"/>
      </rPr>
      <t>MCGICCVLSTSSCPGALLH</t>
    </r>
    <r>
      <rPr>
        <sz val="11"/>
        <color theme="1"/>
        <rFont val="Aptos Narrow"/>
        <family val="2"/>
        <scheme val="minor"/>
      </rPr>
      <t>SKLLSNL</t>
    </r>
    <r>
      <rPr>
        <sz val="11"/>
        <color theme="9"/>
        <rFont val="Aptos Narrow"/>
        <family val="2"/>
        <scheme val="minor"/>
      </rPr>
      <t>KKR</t>
    </r>
    <r>
      <rPr>
        <sz val="11"/>
        <color theme="1"/>
        <rFont val="Aptos Narrow"/>
        <family val="2"/>
        <scheme val="minor"/>
      </rPr>
      <t>GPDLSGAVESRVLCLHPVYKTRC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PPIEHYLSEGVDVERSDTPKDCQEYPLDPSIS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NATSGELNFENDSLAIQKNTENDADIHNTGDSKGCTATTDFKNLGSDTTDSKQ</t>
    </r>
    <r>
      <rPr>
        <sz val="11"/>
        <color theme="9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QCGSSERNSVYGSFFGQVLHLRGDPTPQPVEDEQGNILLWNGEVFDGLEVQGRNDTSVLSDLLCRARNAQDILNVMGAIRGPWSFIYWKEKTSQLWFGRDFF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SLLWLWAQSGARTMTFGLSSVASKTETGIPVET</t>
    </r>
  </si>
  <si>
    <r>
      <rPr>
        <sz val="11"/>
        <color rgb="FF00B0F0"/>
        <rFont val="Aptos Narrow"/>
        <family val="2"/>
        <scheme val="minor"/>
      </rPr>
      <t>MCGICCVLSTSSCPGALLH</t>
    </r>
    <r>
      <rPr>
        <sz val="11"/>
        <color theme="1"/>
        <rFont val="Aptos Narrow"/>
        <family val="2"/>
        <scheme val="minor"/>
      </rPr>
      <t>SKLLSNL</t>
    </r>
    <r>
      <rPr>
        <sz val="11"/>
        <color theme="9"/>
        <rFont val="Aptos Narrow"/>
        <family val="2"/>
        <scheme val="minor"/>
      </rPr>
      <t>KKR</t>
    </r>
    <r>
      <rPr>
        <sz val="11"/>
        <color theme="1"/>
        <rFont val="Aptos Narrow"/>
        <family val="2"/>
        <scheme val="minor"/>
      </rPr>
      <t>GPDLSGAVESRVLCLHPVYKTRC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PPIEHYLSEGVDVERSDTPKDCQEYPLDPSIS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NATSGELNFENDSLAIQKNTENDADIHNTGDSKGCTATTDFKNLGSDTTDSKQ</t>
    </r>
    <r>
      <rPr>
        <sz val="11"/>
        <color theme="9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QCGSSERNSVYGSFFGQVLHLRGDPTPQPVEDEQGNILLWNGEVFDGLEVQGRNDTSVLSDLLCRARNAQDILNVMGAIRGPWSFIYWKEKTSQLWFGRDFF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SLLWLWAQSGARTMTFGLSSVASKTETGIPVVC</t>
    </r>
  </si>
  <si>
    <r>
      <rPr>
        <sz val="11"/>
        <color rgb="FF00B0F0"/>
        <rFont val="Aptos Narrow"/>
        <family val="2"/>
        <scheme val="minor"/>
      </rPr>
      <t>MAKALFFVLACALIVAVIAD</t>
    </r>
    <r>
      <rPr>
        <sz val="11"/>
        <color theme="1"/>
        <rFont val="Aptos Narrow"/>
        <family val="2"/>
        <scheme val="minor"/>
      </rPr>
      <t>YEFDDDTLEFFETE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GM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L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YKTCQQFGMQCWCS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TNSVVFCSGAGNGDGI</t>
    </r>
  </si>
  <si>
    <r>
      <rPr>
        <sz val="11"/>
        <color rgb="FF00B0F0"/>
        <rFont val="Aptos Narrow"/>
        <family val="2"/>
        <scheme val="minor"/>
      </rPr>
      <t>MAKALFFVLACALIVAVIAD</t>
    </r>
    <r>
      <rPr>
        <sz val="11"/>
        <color theme="1"/>
        <rFont val="Aptos Narrow"/>
        <family val="2"/>
        <scheme val="minor"/>
      </rPr>
      <t>YELDDDTLEFFETE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GM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L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YKTCNSFGMECWCN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SGDIVFCSGAGNGDNM</t>
    </r>
  </si>
  <si>
    <r>
      <rPr>
        <sz val="11"/>
        <color rgb="FF00B0F0"/>
        <rFont val="Aptos Narrow"/>
        <family val="2"/>
        <scheme val="minor"/>
      </rPr>
      <t>MNMLLWMWFVGMSLSFAS</t>
    </r>
    <r>
      <rPr>
        <sz val="11"/>
        <color theme="1"/>
        <rFont val="Aptos Narrow"/>
        <family val="2"/>
        <scheme val="minor"/>
      </rPr>
      <t>VGLTSKFISRLNKINYL</t>
    </r>
    <r>
      <rPr>
        <sz val="11"/>
        <color theme="9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QYFLQLFVNFSCSMSDQEAGTSSGSSTPSGN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KKKRR</t>
    </r>
    <r>
      <rPr>
        <sz val="11"/>
        <color theme="1"/>
        <rFont val="Aptos Narrow"/>
        <family val="2"/>
        <scheme val="minor"/>
      </rPr>
      <t>LNYSKEEQLQLVEFV</t>
    </r>
    <r>
      <rPr>
        <sz val="11"/>
        <color theme="9"/>
        <rFont val="Aptos Narrow"/>
        <family val="2"/>
        <scheme val="minor"/>
      </rPr>
      <t>KRRK</t>
    </r>
    <r>
      <rPr>
        <sz val="11"/>
        <color theme="1"/>
        <rFont val="Aptos Narrow"/>
        <family val="2"/>
        <scheme val="minor"/>
      </rPr>
      <t>GDLFGKAGFCGVKNDQ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QNTWKVLATELRICGGSERDWREL</t>
    </r>
    <r>
      <rPr>
        <sz val="11"/>
        <color theme="9"/>
        <rFont val="Aptos Narrow"/>
        <family val="2"/>
        <scheme val="minor"/>
      </rPr>
      <t>KKKR</t>
    </r>
    <r>
      <rPr>
        <sz val="11"/>
        <color theme="1"/>
        <rFont val="Aptos Narrow"/>
        <family val="2"/>
        <scheme val="minor"/>
      </rPr>
      <t>QELKSRALKCTAHAKLTGGGPPKSIDFISEKVLEAVATEIREGLASSQNEAWLGECTSSQNLEVAALAEDTNQNMDNDEEDLGDDIGDIQVLENLDTVTQLVTCPPDVIHADLLRISGQLGTIIDLLVMRQRGGKEQ</t>
    </r>
  </si>
  <si>
    <r>
      <rPr>
        <sz val="11"/>
        <color rgb="FF00B0F0"/>
        <rFont val="Aptos Narrow"/>
        <family val="2"/>
        <scheme val="minor"/>
      </rPr>
      <t>MNMLLWMWFVGMSLSFAS</t>
    </r>
    <r>
      <rPr>
        <sz val="11"/>
        <color theme="1"/>
        <rFont val="Aptos Narrow"/>
        <family val="2"/>
        <scheme val="minor"/>
      </rPr>
      <t>VGLTSKFISRLNKINYL</t>
    </r>
    <r>
      <rPr>
        <sz val="11"/>
        <color theme="9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QYFLQLFVNFSCSMSDQEAGTSSGSSTPSGN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KKKRR</t>
    </r>
    <r>
      <rPr>
        <sz val="11"/>
        <color theme="1"/>
        <rFont val="Aptos Narrow"/>
        <family val="2"/>
        <scheme val="minor"/>
      </rPr>
      <t>LNYSKEEQLQLVEFV</t>
    </r>
    <r>
      <rPr>
        <sz val="11"/>
        <color theme="9"/>
        <rFont val="Aptos Narrow"/>
        <family val="2"/>
        <scheme val="minor"/>
      </rPr>
      <t>KRRK</t>
    </r>
    <r>
      <rPr>
        <sz val="11"/>
        <color theme="1"/>
        <rFont val="Aptos Narrow"/>
        <family val="2"/>
        <scheme val="minor"/>
      </rPr>
      <t>GDLFGKAGFCGVKNDQ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QNTWKVLATELRICGGSERDWREL</t>
    </r>
    <r>
      <rPr>
        <sz val="11"/>
        <color theme="9"/>
        <rFont val="Aptos Narrow"/>
        <family val="2"/>
        <scheme val="minor"/>
      </rPr>
      <t>KKKR</t>
    </r>
    <r>
      <rPr>
        <sz val="11"/>
        <color theme="1"/>
        <rFont val="Aptos Narrow"/>
        <family val="2"/>
        <scheme val="minor"/>
      </rPr>
      <t>QELKSRALKCTAHAKLTGGGPPKSIDFISEKVLEAVATEIREGLASSQNEAWLGECTSSQNLEVAALAEDTNQNMDNDEEDLGDDIGDIQVLSLLF</t>
    </r>
  </si>
  <si>
    <r>
      <rPr>
        <sz val="11"/>
        <color rgb="FF00B0F0"/>
        <rFont val="Aptos Narrow"/>
        <family val="2"/>
        <scheme val="minor"/>
      </rPr>
      <t>MDRLMLLPVFIIFTQVLLTFQSEAQ</t>
    </r>
    <r>
      <rPr>
        <sz val="11"/>
        <color theme="1"/>
        <rFont val="Aptos Narrow"/>
        <family val="2"/>
        <scheme val="minor"/>
      </rPr>
      <t>SSSRSG</t>
    </r>
    <r>
      <rPr>
        <sz val="11"/>
        <color theme="9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QGFLN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GEMDGDLDLSVVVE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PPTDN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PGHRDVALASLEILVAGQRT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PTTPAPKQVT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PLPVCRNGGIRLLGSFCYCTSKFMGRYCEIYRYNSSCGRVPHGRWVYLNCNSCHCVAGVLKCQPHVMPGCDIQSEVSTTVSLPNDDDDELVAFEYNSAT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SYHNWIVVSSLMMAVLMCRILISIPDR</t>
    </r>
  </si>
  <si>
    <r>
      <rPr>
        <sz val="11"/>
        <color rgb="FF00B0F0"/>
        <rFont val="Aptos Narrow"/>
        <family val="2"/>
        <scheme val="minor"/>
      </rPr>
      <t>MNRFLVLLVVLSLVLGLVTAR</t>
    </r>
    <r>
      <rPr>
        <sz val="11"/>
        <color theme="1"/>
        <rFont val="Aptos Narrow"/>
        <family val="2"/>
        <scheme val="minor"/>
      </rPr>
      <t>SEPRKN</t>
    </r>
    <r>
      <rPr>
        <sz val="11"/>
        <color theme="9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GKNKEG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E</t>
    </r>
    <r>
      <rPr>
        <sz val="11"/>
        <color theme="9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GNNEAATTQEEGWIWSECVPNAGSCGKGQKIGNCTGELCEVPAKTVDCRVRCVKETDTTEAVIAGDGEEAVNATAAPAKGRGK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PGKDGRGKGNNNEGTEN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PEKGGRGKGNKTEGTEN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PEKPSRGN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PNKNDKPAKTKDCNYTMGEFGPCNETTNLRTRLDTLTDPTETSDECSLLRTVEEKC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SEGRDKPVRCRYNWDQPPTCDESTNKINMTGSLVSVEGAPADCEATKTHEVHC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AKVPCKLGEWGEFSDCIDGMKTRT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LQKGPHYCHRLIREVAACE</t>
    </r>
  </si>
  <si>
    <r>
      <rPr>
        <sz val="11"/>
        <color rgb="FF00B0F0"/>
        <rFont val="Aptos Narrow"/>
        <family val="2"/>
        <scheme val="minor"/>
      </rPr>
      <t>MCHCSGKIYMMFRFLPSILLIVQISRSE</t>
    </r>
    <r>
      <rPr>
        <sz val="11"/>
        <color theme="1"/>
        <rFont val="Aptos Narrow"/>
        <family val="2"/>
        <scheme val="minor"/>
      </rPr>
      <t>NSPLNGCYIGEHVTSITLKEHRYSCDIDPRNMTIELCKVTCNIIGKYAYAMYCEGMP</t>
    </r>
    <r>
      <rPr>
        <sz val="11"/>
        <color theme="9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CFCGNNATSDPSNLTGASGYITNCYCSTNTTSSCIWVADLSVFDLLPGNQDSDAAGGPQPTENSTTVITSSPISVTQQSTTYYNNP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VVIAKTGTWAVVLGTICGLLLIYGIVVSSLLYLS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TLRSLENSKEQDGRQKPYSCLNRETRDQRYSYQGMYLSPNQQNYPNGRSSVLEHSYQGVGPPRSNQGVVPPPHPEHLHARSYAELVNQVHNRQARQGTTITAQVEPDEHNYVIPEL</t>
    </r>
  </si>
  <si>
    <r>
      <rPr>
        <sz val="11"/>
        <color rgb="FF00B0F0"/>
        <rFont val="Aptos Narrow"/>
        <family val="2"/>
        <scheme val="minor"/>
      </rPr>
      <t>MKAFLVTCVFVICTISTAWGC</t>
    </r>
    <r>
      <rPr>
        <sz val="11"/>
        <color theme="1"/>
        <rFont val="Aptos Narrow"/>
        <family val="2"/>
        <scheme val="minor"/>
      </rPr>
      <t>VSGAGPSWEIGGQKPGGGRSKPGHVGTGEPEDSNTPGIPIAVARYFSGNITKEEAFESIEDPLDQDDLVSVDEWVGAGGSQMEFHYMLLRLDSNGDNHISLDELDVHNLPSRTNSDPVDETAPRLLEYRGVPDEETSTPATTTPRP</t>
    </r>
    <r>
      <rPr>
        <sz val="11"/>
        <color theme="9"/>
        <rFont val="Aptos Narrow"/>
        <family val="2"/>
        <scheme val="minor"/>
      </rPr>
      <t>RRRR</t>
    </r>
    <r>
      <rPr>
        <sz val="11"/>
        <color rgb="FFFF0000"/>
        <rFont val="Aptos Narrow"/>
        <family val="2"/>
        <scheme val="minor"/>
      </rPr>
      <t>PGRTRP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NS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NRPRS</t>
    </r>
  </si>
  <si>
    <r>
      <rPr>
        <sz val="11"/>
        <color rgb="FF00B0F0"/>
        <rFont val="Aptos Narrow"/>
        <family val="2"/>
        <scheme val="minor"/>
      </rPr>
      <t>MNCLLYFFIGALCLNQGFAQ</t>
    </r>
    <r>
      <rPr>
        <sz val="11"/>
        <color theme="1"/>
        <rFont val="Aptos Narrow"/>
        <family val="2"/>
        <scheme val="minor"/>
      </rPr>
      <t>STNLHEEEAPGVA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SIDDGPQSIQHIIH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DDGSKPSNPHNPFPGGGGQTNALPH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SVDDVLAHGDGDIMPIPHVIH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QQESSNEGYEILDNEPPPPLRTR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KK</t>
    </r>
  </si>
  <si>
    <r>
      <rPr>
        <sz val="11"/>
        <color rgb="FF00B0F0"/>
        <rFont val="Aptos Narrow"/>
        <family val="2"/>
        <scheme val="minor"/>
      </rPr>
      <t>MILIKYDCVLPLIAILCICLSTTLAA</t>
    </r>
    <r>
      <rPr>
        <sz val="11"/>
        <color theme="9"/>
        <rFont val="Aptos Narrow"/>
        <family val="2"/>
        <scheme val="minor"/>
      </rPr>
      <t>KKKK</t>
    </r>
    <r>
      <rPr>
        <sz val="11"/>
        <color theme="1"/>
        <rFont val="Aptos Narrow"/>
        <family val="2"/>
        <scheme val="minor"/>
      </rPr>
      <t>TKELEIISEYKPEECTVVAETGDAVKVHYTGKFENGAIFDSSRQDNRDPIDFKLGGKMVIQGWEMGIVGMCVGE</t>
    </r>
    <r>
      <rPr>
        <sz val="11"/>
        <color theme="9"/>
        <rFont val="Aptos Narrow"/>
        <family val="2"/>
        <scheme val="minor"/>
      </rPr>
      <t>KRK</t>
    </r>
    <r>
      <rPr>
        <sz val="11"/>
        <color rgb="FFFF0000"/>
        <rFont val="Aptos Narrow"/>
        <family val="2"/>
        <scheme val="minor"/>
      </rPr>
      <t>LIIPPHLGY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GSGPIPPDSTLVFETELVDLQKPENSFSSRVMKLVRFIVPPSIVILLMYYMWEKSAKNPSGKLKGD</t>
    </r>
    <r>
      <rPr>
        <sz val="11"/>
        <color theme="9"/>
        <rFont val="Aptos Narrow"/>
        <family val="2"/>
        <scheme val="minor"/>
      </rPr>
      <t>RR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KKKR</t>
    </r>
  </si>
  <si>
    <r>
      <rPr>
        <sz val="11"/>
        <color rgb="FF00B0F0"/>
        <rFont val="Aptos Narrow"/>
        <family val="2"/>
        <scheme val="minor"/>
      </rPr>
      <t>MAEHIKLALCTYGTWISASAM</t>
    </r>
    <r>
      <rPr>
        <sz val="11"/>
        <color theme="1"/>
        <rFont val="Aptos Narrow"/>
        <family val="2"/>
        <scheme val="minor"/>
      </rPr>
      <t>PPPASDEFFCLFEFESDDSVEIGPFSWILDTDKDVDPESYVDQAVEVMWVSGSKTEKYRATVLAVNRSKDNLI</t>
    </r>
    <r>
      <rPr>
        <sz val="11"/>
        <color theme="9"/>
        <rFont val="Aptos Narrow"/>
        <family val="2"/>
        <scheme val="minor"/>
      </rPr>
      <t>RKR</t>
    </r>
    <r>
      <rPr>
        <sz val="11"/>
        <color rgb="FFFF0000"/>
        <rFont val="Aptos Narrow"/>
        <family val="2"/>
        <scheme val="minor"/>
      </rPr>
      <t>NKMCDGQSMETDKETGR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KRKKK</t>
    </r>
    <r>
      <rPr>
        <sz val="11"/>
        <color theme="1"/>
        <rFont val="Aptos Narrow"/>
        <family val="2"/>
        <scheme val="minor"/>
      </rPr>
      <t>PTRTYMYSSSELETDDEEPQPKET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SKSKISQCNEMARDL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QMFGANET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SNGRTATGSGTSGEIIDL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QLEKS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ETEDLQVKLTKEKAVREKIQQQLLFLQGVPKFIETFKGFIVDMEEMSRLKADHEEMHCPSGGSSTSSSPARSSPARSSTQSSTQSSPSSARPQVMSSQSSQECHH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SASLCGTKLATKLSWPNVDLN</t>
    </r>
    <r>
      <rPr>
        <sz val="11"/>
        <color theme="9"/>
        <rFont val="Aptos Narrow"/>
        <family val="2"/>
        <scheme val="minor"/>
      </rPr>
      <t>RKR</t>
    </r>
    <r>
      <rPr>
        <sz val="11"/>
        <color theme="1"/>
        <rFont val="Aptos Narrow"/>
        <family val="2"/>
        <scheme val="minor"/>
      </rPr>
      <t>TKP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TKPKN</t>
    </r>
  </si>
  <si>
    <r>
      <rPr>
        <sz val="11"/>
        <color rgb="FF00B0F0"/>
        <rFont val="Aptos Narrow"/>
        <family val="2"/>
        <scheme val="minor"/>
      </rPr>
      <t>MASKITIIALLVVVAVVATSAF</t>
    </r>
    <r>
      <rPr>
        <sz val="11"/>
        <color theme="1"/>
        <rFont val="Aptos Narrow"/>
        <family val="2"/>
        <scheme val="minor"/>
      </rPr>
      <t>DFNDFE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QAEMELDDAVDLVSQHMTD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FSVCTHPHGFTCWCD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FEGSDKYYRVCDFAAGGPINGR</t>
    </r>
  </si>
  <si>
    <r>
      <rPr>
        <sz val="11"/>
        <color rgb="FF00B0F0"/>
        <rFont val="Aptos Narrow"/>
        <family val="2"/>
        <scheme val="minor"/>
      </rPr>
      <t>MLVVCVLALTIAGLAAGI</t>
    </r>
    <r>
      <rPr>
        <sz val="11"/>
        <color theme="1"/>
        <rFont val="Aptos Narrow"/>
        <family val="2"/>
        <scheme val="minor"/>
      </rPr>
      <t>PTPEPPNGIRQCARSECPVYTELETFGPDIF</t>
    </r>
    <r>
      <rPr>
        <sz val="11"/>
        <color theme="9"/>
        <rFont val="Aptos Narrow"/>
        <family val="2"/>
        <scheme val="minor"/>
      </rPr>
      <t>KRR</t>
    </r>
    <r>
      <rPr>
        <sz val="11"/>
        <color theme="1"/>
        <rFont val="Aptos Narrow"/>
        <family val="2"/>
        <scheme val="minor"/>
      </rPr>
      <t>IEPGKWARSVAQTCNRTAAVGLVYLDLHNYYMDNGISRTTPIMLEITENKARSAFCPDQSERFPCCSEIYTLLFYIPAASQATAPVPSKESGVSLLNATAPQEFYGITFDGRPIDNNVTEKYNQLADYLEQQELRFEDDDFIVATYDAPFRPPPHRNEILIPI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H</t>
    </r>
    <r>
      <rPr>
        <sz val="11"/>
        <color theme="9"/>
        <rFont val="Aptos Narrow"/>
        <family val="2"/>
        <scheme val="minor"/>
      </rPr>
      <t>RKR</t>
    </r>
    <r>
      <rPr>
        <sz val="11"/>
        <color rgb="FFFF0000"/>
        <rFont val="Aptos Narrow"/>
        <family val="2"/>
        <scheme val="minor"/>
      </rPr>
      <t>GNNDRVNNGNGDQNNQDQGQDQSQDQGQGR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Q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NVGAFSNIDLIPF</t>
    </r>
  </si>
  <si>
    <r>
      <rPr>
        <sz val="11"/>
        <color rgb="FF00B0F0"/>
        <rFont val="Aptos Narrow"/>
        <family val="2"/>
        <scheme val="minor"/>
      </rPr>
      <t>MMKVLSSTDRTMKLVLAICYNLLLLITEIRAD</t>
    </r>
    <r>
      <rPr>
        <sz val="11"/>
        <color theme="1"/>
        <rFont val="Aptos Narrow"/>
        <family val="2"/>
        <scheme val="minor"/>
      </rPr>
      <t>DSSKSSESKEEYDDTGIFRIWPSYYGYADDSSKILESKEENDDRIWPSSEYEHPGNAGGTAQEEVDEQPENESPQTPSTSFNEESASTPFTRTDQSSSVSFGTVSVTTFGSTTLY</t>
    </r>
    <r>
      <rPr>
        <sz val="11"/>
        <color theme="9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SSESSDNDGEIDKGTSDGEENETDGEENETDNEENGEGGGRTSPMVTMATITSDS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DFFPLQPLSGRPCFVIGNQNEPFCKCTSPPPRLPKFPICSQRYSRPGEMKSS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HGDCDIFCVCWILAFVGVVIGAVCKVSMN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THF</t>
    </r>
  </si>
  <si>
    <r>
      <rPr>
        <sz val="11"/>
        <color rgb="FF00B0F0"/>
        <rFont val="Aptos Narrow"/>
        <family val="2"/>
        <scheme val="minor"/>
      </rPr>
      <t>MGVLGIAMSTAASQLLGFAWYGPLFGS</t>
    </r>
    <r>
      <rPr>
        <sz val="11"/>
        <color rgb="FFFF0000"/>
        <rFont val="Aptos Narrow"/>
        <family val="2"/>
        <scheme val="minor"/>
      </rPr>
      <t>MWCRNS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RRR</t>
    </r>
    <r>
      <rPr>
        <sz val="11"/>
        <color theme="1"/>
        <rFont val="Aptos Narrow"/>
        <family val="2"/>
        <scheme val="minor"/>
      </rPr>
      <t>EDIERSSKSKWIMVVPLLSKLGSSIIIAHLLKDHIGVKTVYDACRNGLAFSAVIVLYNASHSPFQGEGLPAYLINAGYDAICTVMTAALVTRY</t>
    </r>
  </si>
  <si>
    <r>
      <rPr>
        <sz val="11"/>
        <color rgb="FF00B0F0"/>
        <rFont val="Aptos Narrow"/>
        <family val="2"/>
        <scheme val="minor"/>
      </rPr>
      <t>MTRFVTLFALNVVHGDVSCH</t>
    </r>
    <r>
      <rPr>
        <sz val="11"/>
        <color theme="1"/>
        <rFont val="Aptos Narrow"/>
        <family val="2"/>
        <scheme val="minor"/>
      </rPr>
      <t>PVIVCPTGILANGTAVRELLKLANKDMLEGAKGMAEVLNQRDIGRPLVCAMPDCIPDPCYGDMNMCTETDTGYICSKPDETATDLQHDSAMDLQHDSAMDLQHDSAMDLQPDLAMDLQHDSAKDI</t>
    </r>
    <r>
      <rPr>
        <sz val="11"/>
        <color theme="9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YDSTS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VPKSV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GPTPS</t>
    </r>
  </si>
  <si>
    <r>
      <rPr>
        <sz val="11"/>
        <color rgb="FF00B0F0"/>
        <rFont val="Aptos Narrow"/>
        <family val="2"/>
        <scheme val="minor"/>
      </rPr>
      <t>MKAFLVTCVFVICTISTAWGC</t>
    </r>
    <r>
      <rPr>
        <sz val="11"/>
        <color theme="1"/>
        <rFont val="Aptos Narrow"/>
        <family val="2"/>
        <scheme val="minor"/>
      </rPr>
      <t>VSGAGPSWEIGGQKPGGGRSKPGHVGTGEPEDSNTPGIPIAVARYFSGNITKEEAFESIEDPLDQDDLVSVDEWVGAGGSQMEFHYMLLRLDSNGDNHISLDELDVHNLPSRTNSDPVDETAPRLLEYRGVPDEETSTPATTTPRP</t>
    </r>
    <r>
      <rPr>
        <sz val="11"/>
        <color theme="9"/>
        <rFont val="Aptos Narrow"/>
        <family val="2"/>
        <scheme val="minor"/>
      </rPr>
      <t>RRRR</t>
    </r>
    <r>
      <rPr>
        <sz val="11"/>
        <color rgb="FFFF0000"/>
        <rFont val="Aptos Narrow"/>
        <family val="2"/>
        <scheme val="minor"/>
      </rPr>
      <t>P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FF0000"/>
        <rFont val="Aptos Narrow"/>
        <family val="2"/>
        <scheme val="minor"/>
      </rPr>
      <t>RTRP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NS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NRPRS</t>
    </r>
  </si>
  <si>
    <r>
      <rPr>
        <sz val="11"/>
        <color rgb="FF00B0F0"/>
        <rFont val="Aptos Narrow"/>
        <family val="2"/>
        <scheme val="minor"/>
      </rPr>
      <t>MDRLMLLPVFIIFTQVLLTFQSEAQ</t>
    </r>
    <r>
      <rPr>
        <sz val="11"/>
        <color theme="1"/>
        <rFont val="Aptos Narrow"/>
        <family val="2"/>
        <scheme val="minor"/>
      </rPr>
      <t>SSS</t>
    </r>
    <r>
      <rPr>
        <sz val="11"/>
        <color rgb="FFFFC000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S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QGFLNGRRGEMDGDLDLSVVVERRPPTDN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PGHRDVALASLEILVAGQRT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PTTPAPKQVT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PLPVCRNGGIRLLGSFCYCTSKFMGRYCEIYRYNSSCGRVPHGRWVYLNCNSCHCVAGVLKCQPHVMPGCDIQSEVSTTVSLPNDDDDELVAFEYNSAT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SYHNWIVVSSLMMAVLMCRILISIPDR</t>
    </r>
  </si>
  <si>
    <r>
      <rPr>
        <sz val="11"/>
        <color rgb="FF00B0F0"/>
        <rFont val="Aptos Narrow"/>
        <family val="2"/>
        <scheme val="minor"/>
      </rPr>
      <t>MANLSSNPFVLAISRVYLALTLLGRSYTTLGA</t>
    </r>
    <r>
      <rPr>
        <sz val="11"/>
        <color theme="1"/>
        <rFont val="Aptos Narrow"/>
        <family val="2"/>
        <scheme val="minor"/>
      </rPr>
      <t>PTRAPLEYIETPANSLLQLHEYLSDATSELAKHSRNVYNGF</t>
    </r>
    <r>
      <rPr>
        <sz val="11"/>
        <color theme="9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QRFGTDADINPRTFVLGGLPTIQDLEETRTRQGLTEEDLLETHRANLGIYYQAMDYLISDEALYIGADDFLHIDGDSSTFYHIRDHIEVTLNRLNAIIVREGFRGENRTPVQSTLTFHTELNENFRNVRDLCVLFEIFKYTNDVLYADVKLHESQHRAEVASELVHRSELTS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AER</t>
    </r>
  </si>
  <si>
    <r>
      <rPr>
        <sz val="11"/>
        <color rgb="FF00B0F0"/>
        <rFont val="Aptos Narrow"/>
        <family val="2"/>
        <scheme val="minor"/>
      </rPr>
      <t>MICSGFPLALLSLLLLVILCHVTASF</t>
    </r>
    <r>
      <rPr>
        <sz val="11"/>
        <color theme="1"/>
        <rFont val="Aptos Narrow"/>
        <family val="2"/>
        <scheme val="minor"/>
      </rPr>
      <t>PLLCGQELVNAVAFVCDGRGYYGQPS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SAGVFELESRAKTFLKSGISRGEFGRS</t>
    </r>
    <r>
      <rPr>
        <sz val="11"/>
        <color theme="9"/>
        <rFont val="Aptos Narrow"/>
        <family val="2"/>
        <scheme val="minor"/>
      </rPr>
      <t>KRR</t>
    </r>
    <r>
      <rPr>
        <sz val="11"/>
        <color theme="1"/>
        <rFont val="Aptos Narrow"/>
        <family val="2"/>
        <scheme val="minor"/>
      </rPr>
      <t>VRTGLIVTECCHNRCSVSHLESYCNPLPQDAVHDPEVHIRLEKSAEEDADEGRPQDGPSQVDTATGTMLGTDTSESRGRLRIDAVEKVISGRLIPTSTMGSSTTQTR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PRKDKSE</t>
    </r>
    <r>
      <rPr>
        <sz val="11"/>
        <color theme="9"/>
        <rFont val="Aptos Narrow"/>
        <family val="2"/>
        <scheme val="minor"/>
      </rPr>
      <t>RRK</t>
    </r>
    <r>
      <rPr>
        <sz val="11"/>
        <color theme="1"/>
        <rFont val="Aptos Narrow"/>
        <family val="2"/>
        <scheme val="minor"/>
      </rPr>
      <t>SSREEKQA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EE</t>
    </r>
    <r>
      <rPr>
        <sz val="11"/>
        <color theme="9"/>
        <rFont val="Aptos Narrow"/>
        <family val="2"/>
        <scheme val="minor"/>
      </rPr>
      <t>RRR</t>
    </r>
    <r>
      <rPr>
        <sz val="11"/>
        <color rgb="FFFF0000"/>
        <rFont val="Aptos Narrow"/>
        <family val="2"/>
        <scheme val="minor"/>
      </rPr>
      <t>NRERSSGGKSRS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RRK</t>
    </r>
    <r>
      <rPr>
        <sz val="11"/>
        <color theme="1"/>
        <rFont val="Aptos Narrow"/>
        <family val="2"/>
        <scheme val="minor"/>
      </rPr>
      <t>NKDNDRTSRA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QGLTLWRNMFSEKAFSNTQALENQHILYPLNEIAPSSTIIDTFETETLLPKQKSLQDVGILNAKQSSINADEDRNAIFSDLMTKLRTLVLDFTSDR</t>
    </r>
  </si>
  <si>
    <r>
      <rPr>
        <sz val="11"/>
        <color rgb="FF00B0F0"/>
        <rFont val="Aptos Narrow"/>
        <family val="2"/>
        <scheme val="minor"/>
      </rPr>
      <t>MVIVYPILLVMISAIISVDAS</t>
    </r>
    <r>
      <rPr>
        <sz val="11"/>
        <color theme="1"/>
        <rFont val="Aptos Narrow"/>
        <family val="2"/>
        <scheme val="minor"/>
      </rPr>
      <t>TVGTKPSVQILNGSSAILPCQYHHDAYDIYWVYLNDH</t>
    </r>
    <r>
      <rPr>
        <sz val="11"/>
        <color theme="9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ESGGDTLALLDMYFNT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SGKGVDEGRFNISDDFSLFIEPVMMQDGGRYSCIVSDLASGNSYKNYTDVTVYDRGTRLKNSADEGE</t>
    </r>
  </si>
  <si>
    <r>
      <rPr>
        <sz val="11"/>
        <color rgb="FF00B0F0"/>
        <rFont val="Aptos Narrow"/>
        <family val="2"/>
        <scheme val="minor"/>
      </rPr>
      <t>MYSWSIVAILALCLTVVQSA</t>
    </r>
    <r>
      <rPr>
        <sz val="11"/>
        <color theme="1"/>
        <rFont val="Aptos Narrow"/>
        <family val="2"/>
        <scheme val="minor"/>
      </rPr>
      <t>GPVQQEDEVTEQHGPSAPQKEALREKQAHFIQRAKEIKEDESLSEEEKQKQLHQLREHAMLYMGPHAILPHALMQQSPIPAVEE</t>
    </r>
    <r>
      <rPr>
        <sz val="11"/>
        <color theme="9"/>
        <rFont val="Aptos Narrow"/>
        <family val="2"/>
        <scheme val="minor"/>
      </rPr>
      <t>KRR</t>
    </r>
    <r>
      <rPr>
        <sz val="11"/>
        <color theme="1"/>
        <rFont val="Aptos Narrow"/>
        <family val="2"/>
        <scheme val="minor"/>
      </rPr>
      <t>HLIRAVEAIATSDRDLDE</t>
    </r>
    <r>
      <rPr>
        <sz val="11"/>
        <color theme="9"/>
        <rFont val="Aptos Narrow"/>
        <family val="2"/>
        <scheme val="minor"/>
      </rPr>
      <t>KKR</t>
    </r>
    <r>
      <rPr>
        <sz val="11"/>
        <color theme="1"/>
        <rFont val="Aptos Narrow"/>
        <family val="2"/>
        <scheme val="minor"/>
      </rPr>
      <t>ELESVRDQFKEEVNAIHQELSEEDIQKVRMSI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HGEANAYKQMIHDGIRGSMEAGARGQAFNQAIHRGVQKLTAGLKNKEMGEY</t>
    </r>
    <r>
      <rPr>
        <sz val="11"/>
        <color theme="9"/>
        <rFont val="Aptos Narrow"/>
        <family val="2"/>
        <scheme val="minor"/>
      </rPr>
      <t>RKK</t>
    </r>
    <r>
      <rPr>
        <sz val="11"/>
        <color rgb="FFFF0000"/>
        <rFont val="Aptos Narrow"/>
        <family val="2"/>
        <scheme val="minor"/>
      </rPr>
      <t>MT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MANAGHKAE</t>
    </r>
    <r>
      <rPr>
        <sz val="11"/>
        <color theme="9"/>
        <rFont val="Aptos Narrow"/>
        <family val="2"/>
        <scheme val="minor"/>
      </rPr>
      <t>KRR</t>
    </r>
    <r>
      <rPr>
        <sz val="11"/>
        <color theme="1"/>
        <rFont val="Aptos Narrow"/>
        <family val="2"/>
        <scheme val="minor"/>
      </rPr>
      <t>AVRESRSQPDLF</t>
    </r>
  </si>
  <si>
    <r>
      <rPr>
        <sz val="11"/>
        <color rgb="FF00B0F0"/>
        <rFont val="Aptos Narrow"/>
        <family val="2"/>
        <scheme val="minor"/>
      </rPr>
      <t>MDEQLVKKCFIGLIAVSLLGSVITGS</t>
    </r>
    <r>
      <rPr>
        <sz val="11"/>
        <color theme="1"/>
        <rFont val="Aptos Narrow"/>
        <family val="2"/>
        <scheme val="minor"/>
      </rPr>
      <t>ETVFKVLLSVLVLLAPFAVAWYINNTAEI</t>
    </r>
    <r>
      <rPr>
        <sz val="11"/>
        <color theme="9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LHEKIQDYRPCNWTIRDAGSSFEKPSKVKLGVFGVQDSGKSAFLNSLHYAYKGVWEQVYLESNTEGQGGETIFRDPAILTDQVTTFDTRGQSDLSYYKVKDVMTEIT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GIDPRFWTAGERIDCPIFILKYNSATGIQHCREFISSLVPQIRQEFGSYPIMVVTFANSILNQEEIVGDITTAGMEKNSLFFIENYTASNHEMDS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HIALLKILEACI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ADDNITFHC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EKEPLP</t>
    </r>
    <r>
      <rPr>
        <sz val="11"/>
        <color theme="9"/>
        <rFont val="Aptos Narrow"/>
        <family val="2"/>
        <scheme val="minor"/>
      </rPr>
      <t>KRK</t>
    </r>
    <r>
      <rPr>
        <sz val="11"/>
        <color theme="1"/>
        <rFont val="Aptos Narrow"/>
        <family val="2"/>
        <scheme val="minor"/>
      </rPr>
      <t>CEIM</t>
    </r>
  </si>
  <si>
    <r>
      <rPr>
        <sz val="11"/>
        <color rgb="FF00B0F0"/>
        <rFont val="Aptos Narrow"/>
        <family val="2"/>
        <scheme val="minor"/>
      </rPr>
      <t>MLSLLHGVKVTCFIFLIQASGE</t>
    </r>
    <r>
      <rPr>
        <sz val="11"/>
        <color theme="1"/>
        <rFont val="Aptos Narrow"/>
        <family val="2"/>
        <scheme val="minor"/>
      </rPr>
      <t>QSTTPQPPA</t>
    </r>
    <r>
      <rPr>
        <sz val="11"/>
        <color theme="9"/>
        <rFont val="Aptos Narrow"/>
        <family val="2"/>
        <scheme val="minor"/>
      </rPr>
      <t>RRKR</t>
    </r>
    <r>
      <rPr>
        <sz val="11"/>
        <color theme="1"/>
        <rFont val="Aptos Narrow"/>
        <family val="2"/>
        <scheme val="minor"/>
      </rPr>
      <t>D</t>
    </r>
    <r>
      <rPr>
        <sz val="11"/>
        <color theme="9"/>
        <rFont val="Aptos Narrow"/>
        <family val="2"/>
        <scheme val="minor"/>
      </rPr>
      <t>KKK</t>
    </r>
    <r>
      <rPr>
        <sz val="11"/>
        <color rgb="FFFF0000"/>
        <rFont val="Aptos Narrow"/>
        <family val="2"/>
        <scheme val="minor"/>
      </rPr>
      <t>QEDEISLRSNRSSSSSLVRMDLPSSDKEQGAGLLPLPPKGRPRNAPPPPPPTYLSSARHQSSSNNSNQCSLIDITHESPDSPIKCEFEDNFEPLVTLEGSAHSVDSPDT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KRK</t>
    </r>
    <r>
      <rPr>
        <sz val="11"/>
        <color theme="1"/>
        <rFont val="Aptos Narrow"/>
        <family val="2"/>
        <scheme val="minor"/>
      </rPr>
      <t>TKGTELLEEYGLFFDTLDVSQPSSLPVAPLGQESGTPMQSQQGLMPHPGLVRNSSGLADLLSMPRVNVTNSSFESSAPVSSVPSSNPFASSQPAVPHQPSTNPF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PLEPTKSVTLSAEPDDPFAALVSIQKTNISPVSKDSPGIPARGPSPS</t>
    </r>
  </si>
  <si>
    <r>
      <rPr>
        <sz val="11"/>
        <color rgb="FF00B0F0"/>
        <rFont val="Aptos Narrow"/>
        <family val="2"/>
        <scheme val="minor"/>
      </rPr>
      <t>MNLGFSLKAVGITLLAVIIALAFAD</t>
    </r>
    <r>
      <rPr>
        <sz val="11"/>
        <color theme="1"/>
        <rFont val="Aptos Narrow"/>
        <family val="2"/>
        <scheme val="minor"/>
      </rPr>
      <t>NPRQVQ</t>
    </r>
    <r>
      <rPr>
        <sz val="11"/>
        <color theme="9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PMYRGWTKMTESRYGPTVRDNDQSNMQTRAWNSRSRVV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FVPELDSFV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PAWSPRPPVGGAA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DWGFVLSPEEINDAFEDEQLTDNAALDSHPGETDDVLREIMDYV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EGRQK</t>
    </r>
  </si>
  <si>
    <r>
      <rPr>
        <sz val="11"/>
        <color rgb="FF00B0F0"/>
        <rFont val="Aptos Narrow"/>
        <family val="2"/>
        <scheme val="minor"/>
      </rPr>
      <t>MTKAVFFTSAIVLAVLLVGTDHAQ</t>
    </r>
    <r>
      <rPr>
        <sz val="11"/>
        <color theme="1"/>
        <rFont val="Aptos Narrow"/>
        <family val="2"/>
        <scheme val="minor"/>
      </rPr>
      <t>GTPTCEACKAAVNALRDIGTDITERSCRDAVDQDDEDELCESLADAANEISSNVVSSKEICKSKGFCSDPPSYP</t>
    </r>
    <r>
      <rPr>
        <sz val="11"/>
        <color theme="9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NDIHFPEVSIDPEFVRDVAVVGGTAVLIGGIAALLIELSPVLVPLVMV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RKRR</t>
    </r>
    <r>
      <rPr>
        <sz val="11"/>
        <color theme="1"/>
        <rFont val="Aptos Narrow"/>
        <family val="2"/>
        <scheme val="minor"/>
      </rPr>
      <t>AISSTDWNLREINEEEEYDQFRNLDNTPNAVHDLSERLDANMTAAEMKLMCDVCKL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SLDPANTNESDGEGRSEGMILCRALPS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DQ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CIKDLRQIIETIGSLFGPVESCQFLSCVLE</t>
    </r>
  </si>
  <si>
    <r>
      <rPr>
        <sz val="11"/>
        <color rgb="FF00B0F0"/>
        <rFont val="Aptos Narrow"/>
        <family val="2"/>
        <scheme val="minor"/>
      </rPr>
      <t>MKQHTVMTGFILLCLMALELEAH</t>
    </r>
    <r>
      <rPr>
        <sz val="11"/>
        <color theme="1"/>
        <rFont val="Aptos Narrow"/>
        <family val="2"/>
        <scheme val="minor"/>
      </rPr>
      <t>PHGRHHGS</t>
    </r>
    <r>
      <rPr>
        <sz val="11"/>
        <color theme="9"/>
        <rFont val="Aptos Narrow"/>
        <family val="2"/>
        <scheme val="minor"/>
      </rPr>
      <t>KKR</t>
    </r>
    <r>
      <rPr>
        <sz val="11"/>
        <color rgb="FFFF0000"/>
        <rFont val="Aptos Narrow"/>
        <family val="2"/>
        <scheme val="minor"/>
      </rPr>
      <t>IEAFLQRSGICENYNASSVDDRSSCSDEFVNGLSPRNW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SLSGIVDFICLEGGLEASSACVILDIACDTITTETSTLEKCPRSRGNRQ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DDSSSSEESSSQEDEDTPITTTTTAPATATTPRTPVPNP</t>
    </r>
  </si>
  <si>
    <r>
      <rPr>
        <sz val="11"/>
        <color rgb="FF00B0F0"/>
        <rFont val="Aptos Narrow"/>
        <family val="2"/>
        <scheme val="minor"/>
      </rPr>
      <t>MMMPNFALATIRISFILVILSRVTSS</t>
    </r>
    <r>
      <rPr>
        <sz val="11"/>
        <color rgb="FFFF0000"/>
        <rFont val="Aptos Narrow"/>
        <family val="2"/>
        <scheme val="minor"/>
      </rPr>
      <t>PLDPTDQY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KRRR</t>
    </r>
    <r>
      <rPr>
        <sz val="11"/>
        <color theme="1"/>
        <rFont val="Aptos Narrow"/>
        <family val="2"/>
        <scheme val="minor"/>
      </rPr>
      <t>GGSAS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PPGGLRSEQEAPPWRENDSPYGKNDQESNDVDDDEQTEEEDDYSDYSEPKVEGDAE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LLTSFGLSKLPKLD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AVKQAPSFMLDLYEKLQGSQNDKTSEDFNDADDATPAANTVRSYSERGPICHRSSLKTNII</t>
    </r>
  </si>
  <si>
    <r>
      <rPr>
        <sz val="11"/>
        <color rgb="FF00B0F0"/>
        <rFont val="Aptos Narrow"/>
        <family val="2"/>
        <scheme val="minor"/>
      </rPr>
      <t>MMKELTVAALVILALSSAFAS</t>
    </r>
    <r>
      <rPr>
        <sz val="11"/>
        <color theme="1"/>
        <rFont val="Aptos Narrow"/>
        <family val="2"/>
        <scheme val="minor"/>
      </rPr>
      <t>PILESQLRLQSDVAELIADIFKNGGL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NKSPNFTAKLAQMHAIGGM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TIEKEDIAKNLRLLRALSNEFDLSDTKSIQN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PNLNQDELYEEDVHPFHEGKYE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TRMT</t>
    </r>
  </si>
  <si>
    <r>
      <rPr>
        <sz val="11"/>
        <color rgb="FF00B0F0"/>
        <rFont val="Aptos Narrow"/>
        <family val="2"/>
        <scheme val="minor"/>
      </rPr>
      <t>MHKLTESKTVMAQKGTSTSYQSYLTVVFLLMLIADQCTCN</t>
    </r>
    <r>
      <rPr>
        <sz val="11"/>
        <color theme="1"/>
        <rFont val="Aptos Narrow"/>
        <family val="2"/>
        <scheme val="minor"/>
      </rPr>
      <t>ILDDMDMTRYNQQY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GSRIECRSCATLSCIRTCAM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SFILEPEDHEAVSKDNYIPVVSGQTCLLDSFFEMLSEESKDRIIEAFLEAE</t>
    </r>
  </si>
  <si>
    <r>
      <rPr>
        <sz val="11"/>
        <color rgb="FF00B0F0"/>
        <rFont val="Aptos Narrow"/>
        <family val="2"/>
        <scheme val="minor"/>
      </rPr>
      <t>MKQIITSLVSVSAVLLLIVLISEYAPRCSGQ</t>
    </r>
    <r>
      <rPr>
        <sz val="11"/>
        <color theme="1"/>
        <rFont val="Aptos Narrow"/>
        <family val="2"/>
        <scheme val="minor"/>
      </rPr>
      <t>VHH</t>
    </r>
    <r>
      <rPr>
        <sz val="11"/>
        <color theme="9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FSGWRPG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KKR</t>
    </r>
    <r>
      <rPr>
        <sz val="11"/>
        <color theme="1"/>
        <rFont val="Aptos Narrow"/>
        <family val="2"/>
        <scheme val="minor"/>
      </rPr>
      <t>SDASEVNSNKITIERPQQPICKQTTDQLELLEDDSDILGDL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AANRMRLLHLFNLSKSRLNELKDTPMNEVDERPIYEDYLGEGL</t>
    </r>
  </si>
  <si>
    <r>
      <rPr>
        <sz val="11"/>
        <color rgb="FF00B0F0"/>
        <rFont val="Aptos Narrow"/>
        <family val="2"/>
        <scheme val="minor"/>
      </rPr>
      <t>MILGVQLPSVLVFATVFLSILTFDLASAD</t>
    </r>
    <r>
      <rPr>
        <sz val="11"/>
        <color theme="1"/>
        <rFont val="Aptos Narrow"/>
        <family val="2"/>
        <scheme val="minor"/>
      </rPr>
      <t>QWDPSSFVAFCGNGVPSTWLCDPDNLLADGLVVDELASVNNNTSGEIYLDLTYHYGYVIAASVVESVVNGDSEDPSSSVMQFG</t>
    </r>
    <r>
      <rPr>
        <sz val="11"/>
        <color theme="9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AVQKSWFG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CDNSTMVLASLNASKVLVFPGSGVETRLRTRHEGTCNEIRIDASNVTDGVIECIIAVDEMLMDALKPYSNAPWGYAGMVVIMTMLVFHYWIKY</t>
    </r>
  </si>
  <si>
    <r>
      <rPr>
        <sz val="11"/>
        <color rgb="FF00B0F0"/>
        <rFont val="Aptos Narrow"/>
        <family val="2"/>
        <scheme val="minor"/>
      </rPr>
      <t>MGLVIGITACCCAYCA</t>
    </r>
    <r>
      <rPr>
        <sz val="11"/>
        <color theme="1"/>
        <rFont val="Aptos Narrow"/>
        <family val="2"/>
        <scheme val="minor"/>
      </rPr>
      <t>V</t>
    </r>
    <r>
      <rPr>
        <sz val="11"/>
        <color theme="9"/>
        <rFont val="Aptos Narrow"/>
        <family val="2"/>
        <scheme val="minor"/>
      </rPr>
      <t>KKKRK</t>
    </r>
    <r>
      <rPr>
        <sz val="11"/>
        <color theme="1"/>
        <rFont val="Aptos Narrow"/>
        <family val="2"/>
        <scheme val="minor"/>
      </rPr>
      <t>QKM</t>
    </r>
    <r>
      <rPr>
        <sz val="11"/>
        <color theme="9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LAEARAASEENGLDADAEIPVDESMIRGQVDDTTDDELNADYPLRSDGVQVRMDEDPPPYHAVSVPKETVLEELDETGGENIG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HSS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VKYSHLSDTATVVGTATEQKATSSVEKERSHVASQEEAFIKEVVDKMSEIEDEGAFEGGS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QSS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YKYSPLKAPTSGE</t>
    </r>
    <r>
      <rPr>
        <sz val="11"/>
        <color theme="9"/>
        <rFont val="Aptos Narrow"/>
        <family val="2"/>
        <scheme val="minor"/>
      </rPr>
      <t>RKR</t>
    </r>
    <r>
      <rPr>
        <sz val="11"/>
        <color theme="1"/>
        <rFont val="Aptos Narrow"/>
        <family val="2"/>
        <scheme val="minor"/>
      </rPr>
      <t>VKSGDSQKDYDEVRLSISNDVYVDEPATEV</t>
    </r>
  </si>
  <si>
    <r>
      <rPr>
        <sz val="11"/>
        <color rgb="FF00B0F0"/>
        <rFont val="Aptos Narrow"/>
        <family val="2"/>
        <scheme val="minor"/>
      </rPr>
      <t>MSGRWYTRRKILRSGVALTMLTTVMIVSLIHSH</t>
    </r>
    <r>
      <rPr>
        <sz val="11"/>
        <color rgb="FFFF0000"/>
        <rFont val="Aptos Narrow"/>
        <family val="2"/>
        <scheme val="minor"/>
      </rPr>
      <t>GLGGRTGGMKNHDKI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TGGKDTVVDASRNSIHV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GGRGRGRGGVVMGMQ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LEQQESLSYYLGGDAGERGEIFPPLMGMDYSNSEE</t>
    </r>
    <r>
      <rPr>
        <sz val="11"/>
        <color theme="9"/>
        <rFont val="Aptos Narrow"/>
        <family val="2"/>
        <scheme val="minor"/>
      </rPr>
      <t>RRR</t>
    </r>
    <r>
      <rPr>
        <sz val="11"/>
        <color theme="1"/>
        <rFont val="Aptos Narrow"/>
        <family val="2"/>
        <scheme val="minor"/>
      </rPr>
      <t>TLKSDAERALSLRQQDDDGDGFPGYYDVMDMRELEERME</t>
    </r>
    <r>
      <rPr>
        <sz val="11"/>
        <color theme="9"/>
        <rFont val="Aptos Narrow"/>
        <family val="2"/>
        <scheme val="minor"/>
      </rPr>
      <t>KKR</t>
    </r>
    <r>
      <rPr>
        <sz val="11"/>
        <color theme="1"/>
        <rFont val="Aptos Narrow"/>
        <family val="2"/>
        <scheme val="minor"/>
      </rPr>
      <t>ERV</t>
    </r>
    <r>
      <rPr>
        <sz val="11"/>
        <color theme="9"/>
        <rFont val="Aptos Narrow"/>
        <family val="2"/>
        <scheme val="minor"/>
      </rPr>
      <t>RKRKK</t>
    </r>
    <r>
      <rPr>
        <sz val="11"/>
        <color theme="1"/>
        <rFont val="Aptos Narrow"/>
        <family val="2"/>
        <scheme val="minor"/>
      </rPr>
      <t>QTVRVVPQGHGADII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MKQENAQPKNAKDGGGGGGEGGGRRRGEEEVGGGGVGGRSRWEEEGEEEEEGEEEVGGGDGGGGGWSFPATFFRQTIRVNILEHE</t>
    </r>
  </si>
  <si>
    <r>
      <rPr>
        <sz val="11"/>
        <color rgb="FF00B0F0"/>
        <rFont val="Aptos Narrow"/>
        <family val="2"/>
        <scheme val="minor"/>
      </rPr>
      <t>MMELHGLFLGFIIFVSSWLLCKAG</t>
    </r>
    <r>
      <rPr>
        <sz val="11"/>
        <color theme="1"/>
        <rFont val="Aptos Narrow"/>
        <family val="2"/>
        <scheme val="minor"/>
      </rPr>
      <t>VHPKDPVQTAEIGTEGRVIYDVHERLEPDPSHLCPDFECRTPHGPCNNTDKYQVVSFSEPTHTHSGYEYECGIRITDVSDSDAGVYMIC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AVNGCLIGNDMNVTLSVW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DSHGRICTTTFDSTT</t>
    </r>
    <r>
      <rPr>
        <sz val="11"/>
        <color theme="9"/>
        <rFont val="Aptos Narrow"/>
        <family val="2"/>
        <scheme val="minor"/>
      </rPr>
      <t>RKR</t>
    </r>
    <r>
      <rPr>
        <sz val="11"/>
        <color theme="1"/>
        <rFont val="Aptos Narrow"/>
        <family val="2"/>
        <scheme val="minor"/>
      </rPr>
      <t>SNNCTLLTIIAPTTTGATTTTGEVATTSTDKNTVQSTESGGGSGENDAVVGKPTEEGKQSLC</t>
    </r>
    <r>
      <rPr>
        <sz val="11"/>
        <color theme="9"/>
        <rFont val="Aptos Narrow"/>
        <family val="2"/>
        <scheme val="minor"/>
      </rPr>
      <t>KRK</t>
    </r>
    <r>
      <rPr>
        <sz val="11"/>
        <color theme="1"/>
        <rFont val="Aptos Narrow"/>
        <family val="2"/>
        <scheme val="minor"/>
      </rPr>
      <t>IVFTAVGVLFFTLFIVGIFMVIW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Y</t>
    </r>
    <r>
      <rPr>
        <sz val="11"/>
        <color theme="9"/>
        <rFont val="Aptos Narrow"/>
        <family val="2"/>
        <scheme val="minor"/>
      </rPr>
      <t>RRRR</t>
    </r>
    <r>
      <rPr>
        <sz val="11"/>
        <color rgb="FFFF0000"/>
        <rFont val="Aptos Narrow"/>
        <family val="2"/>
        <scheme val="minor"/>
      </rPr>
      <t>CG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NDYELGVQNPNGFASLSQLSSNRQAIHGDSEDNESD</t>
    </r>
  </si>
  <si>
    <r>
      <rPr>
        <sz val="11"/>
        <color rgb="FF00B0F0"/>
        <rFont val="Aptos Narrow"/>
        <family val="2"/>
        <scheme val="minor"/>
      </rPr>
      <t>MNRFLVLLVVLSLVLGLVTAR</t>
    </r>
    <r>
      <rPr>
        <sz val="11"/>
        <color theme="1"/>
        <rFont val="Aptos Narrow"/>
        <family val="2"/>
        <scheme val="minor"/>
      </rPr>
      <t>SEPRKNKGKNKEGG</t>
    </r>
    <r>
      <rPr>
        <sz val="11"/>
        <color theme="9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ERKGNNEAATTQEEGWIWSECVPNAGSCGKGQKIGNCTGELCEVPAKTVDCRVRCVKETDTTEAVIAGDGEEAVNATAAPAKGRGK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PGKDGRGKGNNNEGTEN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PEKGGRGKGNKTEGTEN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PEKPSRGN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PNKNDKPAKTKDCNYTMGEFGPCNETTNLRTRLDTLTDPTETSDECSLLRTVEEKC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SEGRDKPVRCRYNWDQPPTCDESTNKINMTGSLVSVEGAPADCEATKTHEVHC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AKVPCKLGEWGEFSDCIDGMKTRT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LQKGPHYCHRLIREVAACE</t>
    </r>
  </si>
  <si>
    <r>
      <rPr>
        <sz val="11"/>
        <color rgb="FF00B0F0"/>
        <rFont val="Aptos Narrow"/>
        <family val="2"/>
        <scheme val="minor"/>
      </rPr>
      <t>MAVSSYLMLFAVIYYIVSTSSL</t>
    </r>
    <r>
      <rPr>
        <sz val="11"/>
        <color theme="1"/>
        <rFont val="Aptos Narrow"/>
        <family val="2"/>
        <scheme val="minor"/>
      </rPr>
      <t>KT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DEVIRIKSNPYTDF</t>
    </r>
    <r>
      <rPr>
        <sz val="11"/>
        <color theme="9"/>
        <rFont val="Aptos Narrow"/>
        <family val="2"/>
        <scheme val="minor"/>
      </rPr>
      <t>KRK</t>
    </r>
    <r>
      <rPr>
        <sz val="11"/>
        <color theme="1"/>
        <rFont val="Aptos Narrow"/>
        <family val="2"/>
        <scheme val="minor"/>
      </rPr>
      <t>DITDIDLEEEVIDIALGDQRTEVWSEIVMTPELKANKMSLN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HKPAKE</t>
    </r>
    <r>
      <rPr>
        <sz val="11"/>
        <color theme="9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MKLH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GRPLD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QKETPFEKYLPGRNSKV</t>
    </r>
  </si>
  <si>
    <r>
      <rPr>
        <sz val="11"/>
        <color rgb="FF00B0F0"/>
        <rFont val="Aptos Narrow"/>
        <family val="2"/>
        <scheme val="minor"/>
      </rPr>
      <t>MKSLTILVVVLALVLLVACVDAS</t>
    </r>
    <r>
      <rPr>
        <sz val="11"/>
        <color theme="9"/>
        <rFont val="Aptos Narrow"/>
        <family val="2"/>
        <scheme val="minor"/>
      </rPr>
      <t>KKK</t>
    </r>
    <r>
      <rPr>
        <sz val="11"/>
        <color theme="1"/>
        <rFont val="Aptos Narrow"/>
        <family val="2"/>
        <scheme val="minor"/>
      </rPr>
      <t>GKHDKHRGRGGGHPHDHHHDHHHDHRHDHGRDHSHDHHPEYSQHEVGYRH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DIINGTEENDTMSTLEPGRCTKVVSVTVTFAQSFQKS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VPKIVRCGWLHLAKCKVYKLEYETAYRTATRVQYAIV</t>
    </r>
    <r>
      <rPr>
        <sz val="11"/>
        <color theme="9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CCPGFMEVNGVCEPIGGRTTPAPPTTPTTAAPTTTAMQNTTDVPDDYKIMIDDKIQKIVSAVIILVLILFTGCCIGACLVYICKCCH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GSYV</t>
    </r>
  </si>
  <si>
    <r>
      <rPr>
        <sz val="11"/>
        <color rgb="FF00B0F0"/>
        <rFont val="Aptos Narrow"/>
        <family val="2"/>
        <scheme val="minor"/>
      </rPr>
      <t>MNWHRIILVFLMTLLMQYSNHMVSCV</t>
    </r>
    <r>
      <rPr>
        <sz val="11"/>
        <color theme="1"/>
        <rFont val="Aptos Narrow"/>
        <family val="2"/>
        <scheme val="minor"/>
      </rPr>
      <t>ITDVQLIGGPASNKGTVEVKQDGGDWETTCGMNLDINDVIVICRQLGFTGASLAVKTTPYGQNSNPVIGLDCNGREHHLGCFEGGTGNDRVFTGDYMTQVPNMTISSCINFCNQSSDANYTYAGVENG</t>
    </r>
    <r>
      <rPr>
        <sz val="11"/>
        <color theme="9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ECYCGEASDNYTRH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SDDQCHVACSGDPTDSCGGAGHIAVFSSEYHS</t>
    </r>
  </si>
  <si>
    <r>
      <rPr>
        <sz val="11"/>
        <color rgb="FF00B0F0"/>
        <rFont val="Aptos Narrow"/>
        <family val="2"/>
        <scheme val="minor"/>
      </rPr>
      <t>MERKVGVQNVVIWILMPCLVIGAGGS</t>
    </r>
    <r>
      <rPr>
        <sz val="11"/>
        <color rgb="FFFF0000"/>
        <rFont val="Aptos Narrow"/>
        <family val="2"/>
        <scheme val="minor"/>
      </rPr>
      <t>FLDNACAH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THSLATFQGNINRFLLAHNVNVCTNWMNIDNNNNAIACLSPEPCRNGGHSNITHRGDNSGCDCPFGFSTPHCEFKCEKFYT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NHVVQSLTQLDPL</t>
    </r>
    <r>
      <rPr>
        <sz val="11"/>
        <color theme="9"/>
        <rFont val="Aptos Narrow"/>
        <family val="2"/>
        <scheme val="minor"/>
      </rPr>
      <t>RRR</t>
    </r>
    <r>
      <rPr>
        <sz val="11"/>
        <color theme="1"/>
        <rFont val="Aptos Narrow"/>
        <family val="2"/>
        <scheme val="minor"/>
      </rPr>
      <t>IALSYIGKGMYIVLSSKDLNRVTKNTMVAIGMCLWKM</t>
    </r>
    <r>
      <rPr>
        <sz val="11"/>
        <color theme="9"/>
        <rFont val="Aptos Narrow"/>
        <family val="2"/>
        <scheme val="minor"/>
      </rPr>
      <t>KKR</t>
    </r>
    <r>
      <rPr>
        <sz val="11"/>
        <color theme="1"/>
        <rFont val="Aptos Narrow"/>
        <family val="2"/>
        <scheme val="minor"/>
      </rPr>
      <t>FVVKRSPESSCDCTYSNPVLMSVDDPTLACNGKGMNNVWIDFTNHTLQVGHVGNPEPLLQWKGDRQLNIRYVGVKVVDIGWQAARFRFDFPCRD</t>
    </r>
  </si>
  <si>
    <r>
      <rPr>
        <sz val="11"/>
        <color rgb="FF00B0F0"/>
        <rFont val="Aptos Narrow"/>
        <family val="2"/>
        <scheme val="minor"/>
      </rPr>
      <t>MNIFQIQLLLLEVLVFISLSIAI</t>
    </r>
    <r>
      <rPr>
        <sz val="11"/>
        <color theme="1"/>
        <rFont val="Aptos Narrow"/>
        <family val="2"/>
        <scheme val="minor"/>
      </rPr>
      <t>APQRGWPLNIVPGDLPTTDLPAPARDQQDVQETLDELERETF</t>
    </r>
    <r>
      <rPr>
        <sz val="11"/>
        <color theme="9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ITEHELTRDNRQYTPHKCCKI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VADKGLFCTIDLMQVE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NNQVY</t>
    </r>
    <r>
      <rPr>
        <sz val="11"/>
        <color theme="9"/>
        <rFont val="Aptos Narrow"/>
        <family val="2"/>
        <scheme val="minor"/>
      </rPr>
      <t>RRK</t>
    </r>
    <r>
      <rPr>
        <sz val="11"/>
        <color theme="1"/>
        <rFont val="Aptos Narrow"/>
        <family val="2"/>
        <scheme val="minor"/>
      </rPr>
      <t>MKFLDSVRQDSDVAYKSLMTKVEKCYPNKASRSMFSKCCEWQLQINTDVDNCKYLESREA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ECKQRVRARDA</t>
    </r>
  </si>
  <si>
    <r>
      <rPr>
        <sz val="11"/>
        <color rgb="FF00B0F0"/>
        <rFont val="Aptos Narrow"/>
        <family val="2"/>
        <scheme val="minor"/>
      </rPr>
      <t>MDLTQSLFSVLIALCATFHLTHSS</t>
    </r>
    <r>
      <rPr>
        <sz val="11"/>
        <color theme="1"/>
        <rFont val="Aptos Narrow"/>
        <family val="2"/>
        <scheme val="minor"/>
      </rPr>
      <t>KSSFCKGRHP</t>
    </r>
    <r>
      <rPr>
        <sz val="11"/>
        <color theme="9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LCHVHI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TFFSDDRDLSVPANIDPQSPAARLLAIDPSTIDLSGYLPEENAQLRQSPPEYLANQGEDVDIIVDSHPRKMRILRLIQEIMDSSLEEP</t>
    </r>
  </si>
  <si>
    <r>
      <rPr>
        <sz val="11"/>
        <color rgb="FF00B0F0"/>
        <rFont val="Aptos Narrow"/>
        <family val="2"/>
        <scheme val="minor"/>
      </rPr>
      <t>MVRFGCVLLAFYTIASFSVHGA</t>
    </r>
    <r>
      <rPr>
        <sz val="11"/>
        <color rgb="FFFF0000"/>
        <rFont val="Aptos Narrow"/>
        <family val="2"/>
        <scheme val="minor"/>
      </rPr>
      <t>SI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T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ETCGVMMIRTNNCSNHGYCRVDNIGPHCMCYEGWGGYLCQDAINTPQGERSPLVDDDGNNDDGDSEDDDDVAQVTEET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PEVTTQAMNEETTVDQDNDGDDDGDDDEVMRTERPNSTQDGGAIGGDEGDRVAFLCDELYAGTNTCSNRQGHCSVDGIGAFCQCNIGFIGVACQYRAENVAQVLQALIGMMRDPHYRVIGGFTP</t>
    </r>
  </si>
  <si>
    <r>
      <rPr>
        <sz val="11"/>
        <color rgb="FF00B0F0"/>
        <rFont val="Aptos Narrow"/>
        <family val="2"/>
        <scheme val="minor"/>
      </rPr>
      <t>MYSFNYILLLGSIFLLNLVTLSYGQ</t>
    </r>
    <r>
      <rPr>
        <sz val="11"/>
        <color theme="1"/>
        <rFont val="Aptos Narrow"/>
        <family val="2"/>
        <scheme val="minor"/>
      </rPr>
      <t>TPDEEQDDGAKT</t>
    </r>
    <r>
      <rPr>
        <sz val="11"/>
        <color theme="9"/>
        <rFont val="Aptos Narrow"/>
        <family val="2"/>
        <scheme val="minor"/>
      </rPr>
      <t>RKR</t>
    </r>
    <r>
      <rPr>
        <sz val="11"/>
        <color theme="1"/>
        <rFont val="Aptos Narrow"/>
        <family val="2"/>
        <scheme val="minor"/>
      </rPr>
      <t>PIL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IIILVGLAIGFAALCWALHKAYKAC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WSQ</t>
    </r>
    <r>
      <rPr>
        <sz val="11"/>
        <color theme="9"/>
        <rFont val="Aptos Narrow"/>
        <family val="2"/>
        <scheme val="minor"/>
      </rPr>
      <t>KRRR</t>
    </r>
    <r>
      <rPr>
        <sz val="11"/>
        <color rgb="FFFF0000"/>
        <rFont val="Aptos Narrow"/>
        <family val="2"/>
        <scheme val="minor"/>
      </rPr>
      <t>MI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EFDAMMADLEKQEINFNTSD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DQTQEPSDRANGKYIPLNNAIPEEEPLMTSDDEVSHERASQHVTESDSKETEKGEASTPLLSDVPFDPSGTQTLNLTEQVFGENDLEPSTSRPQEERETQA</t>
    </r>
  </si>
  <si>
    <r>
      <rPr>
        <sz val="11"/>
        <color rgb="FF00B0F0"/>
        <rFont val="Aptos Narrow"/>
        <family val="2"/>
        <scheme val="minor"/>
      </rPr>
      <t>MSGRWYTRRKILRSGVALTMLTTVMIVSLIHSH</t>
    </r>
    <r>
      <rPr>
        <sz val="11"/>
        <color theme="1"/>
        <rFont val="Aptos Narrow"/>
        <family val="2"/>
        <scheme val="minor"/>
      </rPr>
      <t>GLGGRTGGM</t>
    </r>
    <r>
      <rPr>
        <sz val="11"/>
        <color theme="9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NHDKI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TGGKDTVVDASRNSIHV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GGRGRGRGGVVMGMQ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LEQQESLSYYLGGDAGERGEIFPPLMGMDYSNSEE</t>
    </r>
    <r>
      <rPr>
        <sz val="11"/>
        <color theme="9"/>
        <rFont val="Aptos Narrow"/>
        <family val="2"/>
        <scheme val="minor"/>
      </rPr>
      <t>RRR</t>
    </r>
    <r>
      <rPr>
        <sz val="11"/>
        <color theme="1"/>
        <rFont val="Aptos Narrow"/>
        <family val="2"/>
        <scheme val="minor"/>
      </rPr>
      <t>TLKSDAERALSLRQQDDDGDGFPGYYDVMDMRELEERME</t>
    </r>
    <r>
      <rPr>
        <sz val="11"/>
        <color theme="9"/>
        <rFont val="Aptos Narrow"/>
        <family val="2"/>
        <scheme val="minor"/>
      </rPr>
      <t>KKR</t>
    </r>
    <r>
      <rPr>
        <sz val="11"/>
        <color theme="1"/>
        <rFont val="Aptos Narrow"/>
        <family val="2"/>
        <scheme val="minor"/>
      </rPr>
      <t>ERV</t>
    </r>
    <r>
      <rPr>
        <sz val="11"/>
        <color theme="9"/>
        <rFont val="Aptos Narrow"/>
        <family val="2"/>
        <scheme val="minor"/>
      </rPr>
      <t>RKRKK</t>
    </r>
    <r>
      <rPr>
        <sz val="11"/>
        <color theme="1"/>
        <rFont val="Aptos Narrow"/>
        <family val="2"/>
        <scheme val="minor"/>
      </rPr>
      <t>QTVRVVPQGHGADII</t>
    </r>
    <r>
      <rPr>
        <sz val="11"/>
        <color theme="9"/>
        <rFont val="Aptos Narrow"/>
        <family val="2"/>
        <scheme val="minor"/>
      </rPr>
      <t>KK</t>
    </r>
    <r>
      <rPr>
        <sz val="11"/>
        <color rgb="FFFF0000"/>
        <rFont val="Aptos Narrow"/>
        <family val="2"/>
        <scheme val="minor"/>
      </rPr>
      <t>MKQENAQPKNAKDGGGGGGEGG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RRR</t>
    </r>
    <r>
      <rPr>
        <sz val="11"/>
        <color theme="1"/>
        <rFont val="Aptos Narrow"/>
        <family val="2"/>
        <scheme val="minor"/>
      </rPr>
      <t>GEEEVGGGGVGGRSRWEEEGEEEEEGEEEVGGGDGGGGGWSFPATFFRQTIRVNILEHE</t>
    </r>
  </si>
  <si>
    <r>
      <rPr>
        <sz val="11"/>
        <color rgb="FF00B0F0"/>
        <rFont val="Aptos Narrow"/>
        <family val="2"/>
        <scheme val="minor"/>
      </rPr>
      <t>MMMSFSLPSLLSTLVVILLAVDFVHGE</t>
    </r>
    <r>
      <rPr>
        <sz val="11"/>
        <color theme="1"/>
        <rFont val="Aptos Narrow"/>
        <family val="2"/>
        <scheme val="minor"/>
      </rPr>
      <t>MKPTKFAKEVVCEGCHAVIAETN</t>
    </r>
    <r>
      <rPr>
        <sz val="11"/>
        <color theme="9"/>
        <rFont val="Aptos Narrow"/>
        <family val="2"/>
        <scheme val="minor"/>
      </rPr>
      <t>K</t>
    </r>
    <r>
      <rPr>
        <sz val="11"/>
        <color rgb="FFFF0000"/>
        <rFont val="Aptos Narrow"/>
        <family val="2"/>
        <scheme val="minor"/>
      </rPr>
      <t>ILGK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TEKTVTNSMRGICEAQRLNQYEFSPPTM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VCDYWTDNYKTEIKAALMNGLPEDEQEIELCWITTDICRGVDRSNFRINKYEGPS</t>
    </r>
    <r>
      <rPr>
        <sz val="11"/>
        <color theme="9"/>
        <rFont val="Aptos Narrow"/>
        <family val="2"/>
        <scheme val="minor"/>
      </rPr>
      <t>KRK</t>
    </r>
    <r>
      <rPr>
        <sz val="11"/>
        <color theme="1"/>
        <rFont val="Aptos Narrow"/>
        <family val="2"/>
        <scheme val="minor"/>
      </rPr>
      <t>ILAATKASKEETADETVDEAVDEPPAE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EEAKDE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D</t>
    </r>
    <r>
      <rPr>
        <sz val="11"/>
        <color theme="9"/>
        <rFont val="Aptos Narrow"/>
        <family val="2"/>
        <scheme val="minor"/>
      </rPr>
      <t>KKK</t>
    </r>
    <r>
      <rPr>
        <sz val="11"/>
        <color theme="1"/>
        <rFont val="Aptos Narrow"/>
        <family val="2"/>
        <scheme val="minor"/>
      </rPr>
      <t>SS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SSKSES</t>
    </r>
    <r>
      <rPr>
        <sz val="11"/>
        <color theme="9"/>
        <rFont val="Aptos Narrow"/>
        <family val="2"/>
        <scheme val="minor"/>
      </rPr>
      <t>KKK</t>
    </r>
    <r>
      <rPr>
        <sz val="11"/>
        <color theme="1"/>
        <rFont val="Aptos Narrow"/>
        <family val="2"/>
        <scheme val="minor"/>
      </rPr>
      <t>AEEKDEL</t>
    </r>
  </si>
  <si>
    <r>
      <rPr>
        <sz val="11"/>
        <color rgb="FF00B0F0"/>
        <rFont val="Aptos Narrow"/>
        <family val="2"/>
        <scheme val="minor"/>
      </rPr>
      <t>MAATVKAIFLLLVFCIAAGVNSN</t>
    </r>
    <r>
      <rPr>
        <sz val="11"/>
        <color theme="1"/>
        <rFont val="Aptos Narrow"/>
        <family val="2"/>
        <scheme val="minor"/>
      </rPr>
      <t>PLT</t>
    </r>
    <r>
      <rPr>
        <sz val="11"/>
        <color theme="9"/>
        <rFont val="Aptos Narrow"/>
        <family val="2"/>
        <scheme val="minor"/>
      </rPr>
      <t>K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RRK</t>
    </r>
    <r>
      <rPr>
        <sz val="11"/>
        <color theme="1"/>
        <rFont val="Aptos Narrow"/>
        <family val="2"/>
        <scheme val="minor"/>
      </rPr>
      <t>TGHNPVGPPQKQTMFDFPVEQGTGPSFVDPVSVGPSFTISSVILTMPDSSSSEEVSEMDFDMDTDTNEVDAAPSVLFGRNRNQISGDMRGLLPGNGRQQAFADVEAGQYDELMSRTTGSSGRGVGIAFGVIGLIALVVAVAFFTI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YRHEIPVLVRT</t>
    </r>
  </si>
  <si>
    <r>
      <rPr>
        <sz val="11"/>
        <color rgb="FF00B0F0"/>
        <rFont val="Aptos Narrow"/>
        <family val="2"/>
        <scheme val="minor"/>
      </rPr>
      <t>MNRFLVLLVVLSLVLGLVTAR</t>
    </r>
    <r>
      <rPr>
        <sz val="11"/>
        <color theme="1"/>
        <rFont val="Aptos Narrow"/>
        <family val="2"/>
        <scheme val="minor"/>
      </rPr>
      <t>SEP</t>
    </r>
    <r>
      <rPr>
        <sz val="11"/>
        <color rgb="FF00B050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NKGKNKEG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E</t>
    </r>
    <r>
      <rPr>
        <sz val="11"/>
        <color theme="9"/>
        <rFont val="Aptos Narrow"/>
        <family val="2"/>
        <scheme val="minor"/>
      </rPr>
      <t>RK</t>
    </r>
    <r>
      <rPr>
        <sz val="11"/>
        <color rgb="FFFF0000"/>
        <rFont val="Aptos Narrow"/>
        <family val="2"/>
        <scheme val="minor"/>
      </rPr>
      <t>GNNEAATTQEEGWIWSECVPNAGSCGKGQKIGNCTGELCEVPAKTVDCRVRCVKETDTTEAVIAGDGEEAVNATAAPAKGRGK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PGKDGRGKGNNNEGTEN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PEKGGRGKGNKTEGTEN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PEKPSRGN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PNKNDKPAKTKDCNYTMGEFGPCNETTNLRTRLDTLTDPTETSDECSLLRTVEEKC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SEGRDKPVRCRYNWDQPPTCDESTNKINMTGSLVSVEGAPADCEATKTHEVHC</t>
    </r>
    <r>
      <rPr>
        <sz val="11"/>
        <color theme="9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AKVPCKLGEWGEFSDCIDGMKTRT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LQKGPHYCHRLIREVAACE</t>
    </r>
  </si>
  <si>
    <r>
      <rPr>
        <sz val="11"/>
        <color rgb="FF00B0F0"/>
        <rFont val="Aptos Narrow"/>
        <family val="2"/>
        <scheme val="minor"/>
      </rPr>
      <t>MMKAFLLSLAYMVCSIPMGWGC</t>
    </r>
    <r>
      <rPr>
        <sz val="11"/>
        <color theme="1"/>
        <rFont val="Aptos Narrow"/>
        <family val="2"/>
        <scheme val="minor"/>
      </rPr>
      <t>VSGAGPSWEISKPGRGRGRPTGVMP</t>
    </r>
    <r>
      <rPr>
        <sz val="11"/>
        <color theme="9"/>
        <rFont val="Aptos Narrow"/>
        <family val="2"/>
        <scheme val="minor"/>
      </rPr>
      <t>R</t>
    </r>
    <r>
      <rPr>
        <sz val="11"/>
        <color rgb="FFFF0000"/>
        <rFont val="Aptos Narrow"/>
        <family val="2"/>
        <scheme val="minor"/>
      </rPr>
      <t>PGVAPRPGPGGPL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EPSRPRIPEEVARYFGGLISKEEAFASIDLDNDGQVAIDEWIVEGGTGSDYLHML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LDANGDDMISLDELQPFSLPNEPVDRTLEEVAEIPTDIPLERPRPGSIPREPIPRIPRPYNHDNARAMLDPRYRYRFLPRELQLQHRLQREYQIP</t>
    </r>
  </si>
  <si>
    <t>SP &gt;GI_374768013_Kisspeptin equivalent</t>
  </si>
  <si>
    <t>N/a</t>
  </si>
  <si>
    <r>
      <rPr>
        <sz val="11"/>
        <color rgb="FFFF0000"/>
        <rFont val="Aptos Narrow"/>
        <family val="2"/>
        <scheme val="minor"/>
      </rPr>
      <t>SP non np</t>
    </r>
    <r>
      <rPr>
        <sz val="11"/>
        <color theme="1"/>
        <rFont val="Aptos Narrow"/>
        <family val="2"/>
        <scheme val="minor"/>
      </rPr>
      <t>, 88% low-density lipoprotein receptor class A domain-containing protein 2-like [Strongylocentrotus purpuratus] XP_030840473.1</t>
    </r>
  </si>
  <si>
    <t>&gt;SPU_021555_FtypeSALMFamide_Spp30 or XP_011680543.1, 82% similarity</t>
  </si>
  <si>
    <t>&gt;SPU_021555_FtypeSALMFamide_Spp30 or XP_003724375.1 ,82% similarity</t>
  </si>
  <si>
    <t>&gt;SPU_015798_Secretogran7B2L_Spp29 or XP_799858.1 93% similarity</t>
  </si>
  <si>
    <t>&gt;G I:115899431_Pigment-dispersing-factor or XP_001192435.1 94% similarity</t>
  </si>
  <si>
    <t>&gt;WHL22.164432_GKamide_Spnp5 SP version</t>
  </si>
  <si>
    <t>&gt;SPU_021555_FtypeSALMFamide_Spp30 or XP_003724375.1 or XP_011680543.1, uncharacterized protein LOC763080 isoform X2 [Strongylocentrotus purpuratus], uncharacterized protein LOC763080 isoform X1 [Strongylocentrotus purpuratus]  82% similarity</t>
  </si>
  <si>
    <t>SP &gt;GI_374768013_Kisspeptin equivalent 97% similar to XP_030845136.1</t>
  </si>
  <si>
    <t xml:space="preserve">Same as SP XP_011682962.1, it is similar to  &gt;SPU_019680_GnRH_Spnp2 </t>
  </si>
  <si>
    <t xml:space="preserve">&gt;SPU_019680_GnRH_Spnp2 SP equivalent of </t>
  </si>
  <si>
    <t>too small to id?</t>
  </si>
  <si>
    <t>blue = equivalent is np</t>
  </si>
  <si>
    <t>red =  equivalent to described non np protein</t>
  </si>
  <si>
    <t xml:space="preserve"> 90% similar to XP_030832444.1</t>
  </si>
  <si>
    <t>90% similar to XP_001199349.1, uncharacterized,  not on word doc for np</t>
  </si>
  <si>
    <t>53% similar to XP_001200685.2</t>
  </si>
  <si>
    <t>51% similar to XP_001200685.2</t>
  </si>
  <si>
    <t>67% similar to uncharacterized protein LOC100893181 [Strongylocentrotus purpuratus], XP_003723405.2 length 230 no R in GGRK</t>
  </si>
  <si>
    <t>70% uncharacterized protein LOC115918715 [Strongylocentrotus purpuratus], XP_030843656.1, Length: 367</t>
  </si>
  <si>
    <t>100% similar to uncharacterized protein LOC100891360 [Strongylocentrotus purpuratus], XP_003723645.1, Length: 130</t>
  </si>
  <si>
    <t>100% similar to XP_799798.1, uncharacterized protein LOC575348 [Strongylocentrotus purpuratus], length = 190</t>
  </si>
  <si>
    <t xml:space="preserve"> 100% similar to uncharacterized protein LOC100889495 [Strongylocentrotus purpuratus],  XP_011662626.1, length 132</t>
  </si>
  <si>
    <t>-</t>
  </si>
  <si>
    <t xml:space="preserve"> 100% similar, XP_003729777.1, uncharacterized protein LOC100892018 [Strongylocentrotus purpuratus], length = 204, E-value = 5997</t>
  </si>
  <si>
    <t>82% similarity to XP_030828679.1 ,uncharacterized protein LOC115918302 [Strongylocentrotus purpuratus] , length = 268</t>
  </si>
  <si>
    <t>not word, many SP hits</t>
  </si>
  <si>
    <t>many hits, low e-value</t>
  </si>
  <si>
    <t>XP_030843656.1, uncharacterized protein LOC115918715 [Strongylocentrotus purpuratus], Length: 367</t>
  </si>
  <si>
    <t>57.69% similar to XP_030828734, 120 length, E-value = 0.011</t>
  </si>
  <si>
    <t>87.5% similar to XP_011673610.1, length = 126, E-value = 8e-12, uncharacterized</t>
  </si>
  <si>
    <r>
      <rPr>
        <sz val="11"/>
        <color rgb="FFFF0000"/>
        <rFont val="Aptos Narrow"/>
        <family val="2"/>
        <scheme val="minor"/>
      </rPr>
      <t>np less likely,</t>
    </r>
    <r>
      <rPr>
        <sz val="11"/>
        <color theme="1"/>
        <rFont val="Aptos Narrow"/>
        <family val="2"/>
        <scheme val="minor"/>
      </rPr>
      <t>68% glycine-rich cell wall structural protein 1.0 [Strongylocentrotus purpuratus] , XP_003725268.2</t>
    </r>
  </si>
  <si>
    <r>
      <rPr>
        <sz val="11"/>
        <color rgb="FFFF0000"/>
        <rFont val="Aptos Narrow"/>
        <family val="2"/>
        <scheme val="minor"/>
      </rPr>
      <t>less likely np</t>
    </r>
    <r>
      <rPr>
        <sz val="11"/>
        <color theme="1"/>
        <rFont val="Aptos Narrow"/>
        <family val="2"/>
        <scheme val="minor"/>
      </rPr>
      <t>, 88.89% similar to 185/333 E2 delta [Strongylocentrotus purpuratus] length  291, ABR22378.1, E-value</t>
    </r>
  </si>
  <si>
    <r>
      <rPr>
        <sz val="11"/>
        <color rgb="FFFF0000"/>
        <rFont val="Aptos Narrow"/>
        <family val="2"/>
        <scheme val="minor"/>
      </rPr>
      <t>SP less likely np</t>
    </r>
    <r>
      <rPr>
        <sz val="11"/>
        <color theme="1"/>
        <rFont val="Aptos Narrow"/>
        <family val="2"/>
        <scheme val="minor"/>
      </rPr>
      <t>,  asparagine synthetase domain-containing protein 1-like [Strongylocentrotus purpuratus]  XP_011663889.2, 79.09% similar</t>
    </r>
  </si>
  <si>
    <r>
      <rPr>
        <sz val="11"/>
        <color rgb="FFFF0000"/>
        <rFont val="Aptos Narrow"/>
        <family val="2"/>
        <scheme val="minor"/>
      </rPr>
      <t>SP less likely np</t>
    </r>
    <r>
      <rPr>
        <sz val="11"/>
        <color theme="1"/>
        <rFont val="Aptos Narrow"/>
        <family val="2"/>
        <scheme val="minor"/>
      </rPr>
      <t>,  asparagine synthetase domain-containing protein 1-like [Strongylocentrotus purpuratus]  XP_011663889.2, 79.09% similar, E-value = 7e-73</t>
    </r>
  </si>
  <si>
    <r>
      <rPr>
        <sz val="11"/>
        <color rgb="FFFF0000"/>
        <rFont val="Aptos Narrow"/>
        <family val="2"/>
        <scheme val="minor"/>
      </rPr>
      <t>SP less likely np</t>
    </r>
    <r>
      <rPr>
        <sz val="11"/>
        <color theme="1"/>
        <rFont val="Aptos Narrow"/>
        <family val="2"/>
        <scheme val="minor"/>
      </rPr>
      <t>, probable NADH dehydrogenase [Strongylocentrotus purpuratus] ,  XP_030847481.1</t>
    </r>
  </si>
  <si>
    <r>
      <rPr>
        <sz val="11"/>
        <color rgb="FFFF0000"/>
        <rFont val="Aptos Narrow"/>
        <family val="2"/>
        <scheme val="minor"/>
      </rPr>
      <t>np less likely</t>
    </r>
    <r>
      <rPr>
        <sz val="11"/>
        <color theme="1"/>
        <rFont val="Aptos Narrow"/>
        <family val="2"/>
        <scheme val="minor"/>
      </rPr>
      <t>, 88% low-density lipoprotein receptor class A domain-containing protein 2-like [Strongylocentrotus purpuratus] XP_030840473.1</t>
    </r>
  </si>
  <si>
    <r>
      <rPr>
        <sz val="11"/>
        <color rgb="FFFF0000"/>
        <rFont val="Aptos Narrow"/>
        <family val="2"/>
        <scheme val="minor"/>
      </rPr>
      <t>less likely np</t>
    </r>
    <r>
      <rPr>
        <sz val="11"/>
        <color theme="1"/>
        <rFont val="Aptos Narrow"/>
        <family val="2"/>
        <scheme val="minor"/>
      </rPr>
      <t>, splicing factor U2af large subunit A [Strongylocentrotus purpuratus], XP_011672785.2</t>
    </r>
  </si>
  <si>
    <r>
      <rPr>
        <sz val="11"/>
        <color rgb="FFFF0000"/>
        <rFont val="Aptos Narrow"/>
        <family val="2"/>
        <scheme val="minor"/>
      </rPr>
      <t>less likely np</t>
    </r>
    <r>
      <rPr>
        <sz val="11"/>
        <color theme="1"/>
        <rFont val="Aptos Narrow"/>
        <family val="2"/>
        <scheme val="minor"/>
      </rPr>
      <t xml:space="preserve"> too long in SP, 71% similar to XP_030829438.1</t>
    </r>
  </si>
  <si>
    <r>
      <rPr>
        <sz val="11"/>
        <color rgb="FFFF0000"/>
        <rFont val="Aptos Narrow"/>
        <family val="2"/>
        <scheme val="minor"/>
      </rPr>
      <t>less likely np</t>
    </r>
    <r>
      <rPr>
        <sz val="11"/>
        <color theme="1"/>
        <rFont val="Aptos Narrow"/>
        <family val="2"/>
        <scheme val="minor"/>
      </rPr>
      <t>, likely plexin XP_003726459.2, XP_030829180.1</t>
    </r>
  </si>
  <si>
    <t>less likely np, AGKK in signal peptide</t>
  </si>
  <si>
    <t>regular black = upper blast result + uncharacterized + not on word doc</t>
  </si>
  <si>
    <t>N/a = low E-value high length/no blast result + not on word doc</t>
  </si>
  <si>
    <t>XP_030843656.1, uncharacterized protein LOC115918715 [Strongylocentrotus purpuratus], Length: 367, 72% similar</t>
  </si>
  <si>
    <t>XP_030830368.1, 46.59%, length = 294, E-value = 5e-07</t>
  </si>
  <si>
    <r>
      <rPr>
        <sz val="11"/>
        <color rgb="FFFF0000"/>
        <rFont val="Aptos Narrow"/>
        <family val="2"/>
        <scheme val="minor"/>
      </rPr>
      <t xml:space="preserve">unlikely np,  </t>
    </r>
    <r>
      <rPr>
        <sz val="11"/>
        <color theme="1"/>
        <rFont val="Aptos Narrow"/>
        <family val="2"/>
        <scheme val="minor"/>
      </rPr>
      <t>100% similar to FK506-binding protein 2 [Strongylocentrotus purpuratus], XP_786433.3, length = 192</t>
    </r>
  </si>
  <si>
    <t>E-value = 0.075, unknown potential match is XP_030829934.1, has 63% similarity,length 434</t>
  </si>
  <si>
    <r>
      <rPr>
        <sz val="11"/>
        <color rgb="FFFF0000"/>
        <rFont val="Aptos Narrow"/>
        <family val="2"/>
        <scheme val="minor"/>
      </rPr>
      <t>less likely np</t>
    </r>
    <r>
      <rPr>
        <sz val="11"/>
        <color theme="1"/>
        <rFont val="Aptos Narrow"/>
        <family val="2"/>
        <scheme val="minor"/>
      </rPr>
      <t>, E-value = 1e-07, 54.24% similar to XP_030829182.1, nucleolin-like [Strongylocentrotus purpuratus], length = 269</t>
    </r>
  </si>
  <si>
    <t>closest blast result: E-value = 351, alkaline phosphatase [Strongylocentrotus purpuratus], 63.16% similar, XP_030843569.1, length = 610</t>
  </si>
  <si>
    <t>unlikely np. Too short</t>
  </si>
  <si>
    <t>XP_001200744.1, 83.13% similar, E-value = 7e-134, uncharacterized, length = 240</t>
  </si>
  <si>
    <t>closest SP blast result,E-value = 80, XP_030833494.1</t>
  </si>
  <si>
    <t xml:space="preserve"> E-value = 1e-56, XP_030853958.1, length = 245, 73.68% similar, uncharacterized</t>
  </si>
  <si>
    <t>E-value = 1e-63, XP_011676458.2, 72.41% similar, length = 274</t>
  </si>
  <si>
    <r>
      <rPr>
        <sz val="11"/>
        <color rgb="FFFF0000"/>
        <rFont val="Aptos Narrow"/>
        <family val="2"/>
        <scheme val="minor"/>
      </rPr>
      <t xml:space="preserve">np less likely </t>
    </r>
    <r>
      <rPr>
        <sz val="11"/>
        <color theme="1"/>
        <rFont val="Aptos Narrow"/>
        <family val="2"/>
        <scheme val="minor"/>
      </rPr>
      <t>as SP blast result characterized, E-value = 2e-76,  XP_011676665.2, length = 729, 80% similarity,  DENN domain-containing protein 1A isoform X5 [Strongylocentrotus purpuratus]</t>
    </r>
  </si>
  <si>
    <r>
      <rPr>
        <sz val="11"/>
        <color rgb="FFFF0000"/>
        <rFont val="Aptos Narrow"/>
        <family val="2"/>
        <scheme val="minor"/>
      </rPr>
      <t>np unlikely,</t>
    </r>
    <r>
      <rPr>
        <sz val="11"/>
        <color theme="1"/>
        <rFont val="Aptos Narrow"/>
        <family val="2"/>
        <scheme val="minor"/>
      </rPr>
      <t xml:space="preserve"> XP_030841153.1,  	bone morphogenetic protein 7 [Strongylocentrotus purpuratus],  E-value = 	7e-82 , 89.29% 	similar, length = 523</t>
    </r>
  </si>
  <si>
    <r>
      <rPr>
        <sz val="11"/>
        <color rgb="FFFFC000"/>
        <rFont val="Aptos Narrow"/>
        <family val="2"/>
        <scheme val="minor"/>
      </rPr>
      <t>np somewhat less likely</t>
    </r>
    <r>
      <rPr>
        <sz val="11"/>
        <color theme="1"/>
        <rFont val="Aptos Narrow"/>
        <family val="2"/>
        <scheme val="minor"/>
      </rPr>
      <t>, XP_786433.3, E-value = 0.001, 100.00% similar, length = 192,  FK506-binding protein 2 [Strongylocentrotus purpuratus]</t>
    </r>
  </si>
  <si>
    <r>
      <rPr>
        <sz val="11"/>
        <color rgb="FFFFC000"/>
        <rFont val="Aptos Narrow"/>
        <family val="2"/>
        <scheme val="minor"/>
      </rPr>
      <t>Potential match too long?</t>
    </r>
    <r>
      <rPr>
        <sz val="11"/>
        <color theme="1"/>
        <rFont val="Aptos Narrow"/>
        <family val="2"/>
        <scheme val="minor"/>
      </rPr>
      <t>, E-value = 6e-89, uncharacterized, 64.89% similar, length =  623,XP_030829438.1</t>
    </r>
  </si>
  <si>
    <r>
      <rPr>
        <sz val="11"/>
        <color rgb="FF00B0F0"/>
        <rFont val="Aptos Narrow"/>
        <family val="2"/>
        <scheme val="minor"/>
      </rPr>
      <t>MKQIITSLVSVSAVLLLIVLISEYAPRCSG</t>
    </r>
    <r>
      <rPr>
        <sz val="11"/>
        <color rgb="FFFF0000"/>
        <rFont val="Aptos Narrow"/>
        <family val="2"/>
        <scheme val="minor"/>
      </rPr>
      <t>QVHHRFSGWRPG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KKR</t>
    </r>
    <r>
      <rPr>
        <sz val="11"/>
        <color theme="1"/>
        <rFont val="Aptos Narrow"/>
        <family val="2"/>
        <scheme val="minor"/>
      </rPr>
      <t>SDASEVNSNKITIERPQQPICKQTTDQLELLEDDSDILGDL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AANRMRLLHLFNLSKSRLNELKDTPMNEVDERPIYEDYLGEGL</t>
    </r>
  </si>
  <si>
    <r>
      <rPr>
        <sz val="11"/>
        <color rgb="FF00B0F0"/>
        <rFont val="Aptos Narrow"/>
        <family val="2"/>
        <scheme val="minor"/>
      </rPr>
      <t>MNTSSNLTVMVILMTAVILSHFQPSLC</t>
    </r>
    <r>
      <rPr>
        <sz val="11"/>
        <color rgb="FFFF0000"/>
        <rFont val="Aptos Narrow"/>
        <family val="2"/>
        <scheme val="minor"/>
      </rPr>
      <t>QIHHRFNCWRPG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KKR</t>
    </r>
    <r>
      <rPr>
        <sz val="11"/>
        <color theme="1"/>
        <rFont val="Aptos Narrow"/>
        <family val="2"/>
        <scheme val="minor"/>
      </rPr>
      <t>SDPDNSNDPSYSGDHLQLKWSLQRYIDSVPASELLNLLSQLLQFENM</t>
    </r>
    <r>
      <rPr>
        <sz val="11"/>
        <color theme="9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TKITVPETEGDSNNDWLSSPAEDKDVSRTWS</t>
    </r>
  </si>
  <si>
    <t xml:space="preserve">E-value = 8e-06, 65.62% similarity, XP_003726094.2, length = 304, uncharacterized, </t>
  </si>
  <si>
    <r>
      <t>N/a,</t>
    </r>
    <r>
      <rPr>
        <sz val="11"/>
        <color rgb="FFFF0000"/>
        <rFont val="Aptos Narrow"/>
        <family val="2"/>
        <scheme val="minor"/>
      </rPr>
      <t xml:space="preserve"> less likely, does not have general motief</t>
    </r>
  </si>
  <si>
    <r>
      <t>N/a,</t>
    </r>
    <r>
      <rPr>
        <sz val="11"/>
        <color rgb="FF92D050"/>
        <rFont val="Aptos Narrow"/>
        <family val="2"/>
        <scheme val="minor"/>
      </rPr>
      <t xml:space="preserve"> possible</t>
    </r>
  </si>
  <si>
    <r>
      <rPr>
        <sz val="11"/>
        <color rgb="FFFF0000"/>
        <rFont val="Aptos Narrow"/>
        <family val="2"/>
        <scheme val="minor"/>
      </rPr>
      <t xml:space="preserve">not likely, </t>
    </r>
    <r>
      <rPr>
        <sz val="11"/>
        <color theme="1"/>
        <rFont val="Aptos Narrow"/>
        <family val="2"/>
        <scheme val="minor"/>
      </rPr>
      <t>in signal peptide</t>
    </r>
  </si>
  <si>
    <r>
      <rPr>
        <sz val="11"/>
        <color rgb="FF00B0F0"/>
        <rFont val="Aptos Narrow"/>
        <family val="2"/>
        <scheme val="minor"/>
      </rPr>
      <t>MTTRVWSCLSSFTSLNHLTISD</t>
    </r>
    <r>
      <rPr>
        <sz val="11"/>
        <color theme="1"/>
        <rFont val="Aptos Narrow"/>
        <family val="2"/>
        <scheme val="minor"/>
      </rPr>
      <t>SSISFPSSLPELPSITNISTERVTS</t>
    </r>
    <r>
      <rPr>
        <sz val="11"/>
        <color rgb="FFFF99FF"/>
        <rFont val="Aptos Narrow"/>
        <family val="2"/>
        <scheme val="minor"/>
      </rPr>
      <t>RCSEGLISSLPGLVYIDIIIDEADGDIANITAGL</t>
    </r>
    <r>
      <rPr>
        <sz val="11"/>
        <color theme="9"/>
        <rFont val="Aptos Narrow"/>
        <family val="2"/>
        <scheme val="minor"/>
      </rPr>
      <t>RR</t>
    </r>
    <r>
      <rPr>
        <sz val="11"/>
        <color rgb="FFFF0000"/>
        <rFont val="Aptos Narrow"/>
        <family val="2"/>
        <scheme val="minor"/>
      </rPr>
      <t>TG</t>
    </r>
    <r>
      <rPr>
        <sz val="11"/>
        <color rgb="FFFFC000"/>
        <rFont val="Aptos Narrow"/>
        <family val="2"/>
        <scheme val="minor"/>
      </rPr>
      <t>G</t>
    </r>
    <r>
      <rPr>
        <sz val="11"/>
        <color theme="9"/>
        <rFont val="Aptos Narrow"/>
        <family val="2"/>
        <scheme val="minor"/>
      </rPr>
      <t>RK</t>
    </r>
    <r>
      <rPr>
        <sz val="11"/>
        <color theme="1"/>
        <rFont val="Aptos Narrow"/>
        <family val="2"/>
        <scheme val="minor"/>
      </rPr>
      <t>LKLIKLQAPFSLPSEKCRVSRETMRGLGLLIKEHTKHM</t>
    </r>
    <r>
      <rPr>
        <sz val="11"/>
        <color theme="9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LILEKVKCTDEDDLVYLIECCRHVKTMNIVW</t>
    </r>
  </si>
  <si>
    <t>uncharacterized protein LOC129258037 [Lytechinus pictus]</t>
  </si>
  <si>
    <t>XP_054752468.1</t>
  </si>
  <si>
    <r>
      <rPr>
        <sz val="11"/>
        <color rgb="FFFF0000"/>
        <rFont val="Aptos Narrow"/>
        <family val="2"/>
        <scheme val="minor"/>
      </rPr>
      <t>Unlikely np but matches</t>
    </r>
    <r>
      <rPr>
        <sz val="11"/>
        <color rgb="FF00B0F0"/>
        <rFont val="Aptos Narrow"/>
        <family val="2"/>
        <scheme val="minor"/>
      </rPr>
      <t xml:space="preserve"> &gt;SPU_008352_TRH_Spnp3</t>
    </r>
  </si>
  <si>
    <t>GGKR Searched for TRH sequence</t>
  </si>
  <si>
    <r>
      <t>MYLKYYPSLVRRAARQCPRTTTKLFADDCLLYRKIQSQDDANKLQEDLDSLQKWESDWLMKFNSQKCQTISVTNKRNPLNMTYSIHDQPLQKVSSAKYLGVHIHQNMKWNHHISMVT</t>
    </r>
    <r>
      <rPr>
        <sz val="11"/>
        <color rgb="FF00B050"/>
        <rFont val="Aptos Narrow"/>
        <family val="2"/>
        <scheme val="minor"/>
      </rPr>
      <t>KK</t>
    </r>
    <r>
      <rPr>
        <sz val="11"/>
        <color theme="1"/>
        <rFont val="Aptos Narrow"/>
        <family val="2"/>
        <scheme val="minor"/>
      </rPr>
      <t>ANSTRAFLQRNLHSCPRSVQVLCYKSLLRPVLEYGCEMWDPFTKDNTRKLEMVQ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YARFTMGDH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TSSVTDMLRQLQWPTLEE</t>
    </r>
    <r>
      <rPr>
        <sz val="11"/>
        <color rgb="FF00B050"/>
        <rFont val="Aptos Narrow"/>
        <family val="2"/>
        <scheme val="minor"/>
      </rPr>
      <t>RR</t>
    </r>
    <r>
      <rPr>
        <sz val="11"/>
        <color theme="1"/>
        <rFont val="Aptos Narrow"/>
        <family val="2"/>
        <scheme val="minor"/>
      </rPr>
      <t>AQFKVVMVYRLVNTIADVPKVQYFNQAATSTSLRELADWVQGNELPLRNQYWDEVGQVEEEGELDIMSPESN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QYPGG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QYPGG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QYPGG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QYPAG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QYPAG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QFVGGELIPSPELRQWPGG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QWPGG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QWPGG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QWPGG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QWPG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QWPEV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QYPG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SESDQNLLTMELRQYPG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QWPG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QYPA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rgb="FFFF0000"/>
        <rFont val="Aptos Narrow"/>
        <family val="2"/>
        <scheme val="minor"/>
      </rPr>
      <t>QYPG</t>
    </r>
    <r>
      <rPr>
        <sz val="11"/>
        <color rgb="FFFFC000"/>
        <rFont val="Aptos Narrow"/>
        <family val="2"/>
        <scheme val="minor"/>
      </rPr>
      <t>G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QFPGGKRQFLGGEPLEQESNIN</t>
    </r>
    <r>
      <rPr>
        <sz val="11"/>
        <color rgb="FF00B050"/>
        <rFont val="Aptos Narrow"/>
        <family val="2"/>
        <scheme val="minor"/>
      </rPr>
      <t>KR</t>
    </r>
    <r>
      <rPr>
        <sz val="11"/>
        <color theme="1"/>
        <rFont val="Aptos Narrow"/>
        <family val="2"/>
        <scheme val="minor"/>
      </rPr>
      <t>FAPEDDTMDLVRLSQLYGTNNDVMTDERELALEDLLDEIMVDTRPEIDDSRDILLGNLDQDDALALDLSALLANGW</t>
    </r>
  </si>
  <si>
    <t>SpKPP3 XP_011679113.2, 90% similar to uncharacterized protein LOC105445348 [Strongylocentrotus purpuratus], XP_011679113.2,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</si>
</sst>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70C0"/>
      <name val="Calibri"/>
      <family val="2"/>
    </font>
    <font>
      <sz val="11"/>
      <color rgb="FF00B0F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FFC00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  <font>
      <sz val="12"/>
      <color theme="3" tint="0.499984740745262"/>
      <name val="Courier"/>
    </font>
    <font>
      <sz val="11"/>
      <color rgb="FF92D050"/>
      <name val="Aptos Narrow"/>
      <family val="2"/>
      <scheme val="minor"/>
    </font>
    <font>
      <sz val="12"/>
      <color rgb="FF00B0F0"/>
      <name val="Courier"/>
    </font>
    <font>
      <b/>
      <sz val="12"/>
      <color theme="1"/>
      <name val="Courier"/>
    </font>
    <font>
      <sz val="11"/>
      <color rgb="FFFF99FF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8" fillId="0" borderId="0" xfId="0" applyFont="1"/>
    <xf numFmtId="0" fontId="4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/>
    <xf numFmtId="0" fontId="3" fillId="0" borderId="0" xfId="0" applyFont="1"/>
    <xf numFmtId="0" fontId="12" fillId="0" borderId="0" xfId="0" applyFont="1" applyAlignment="1">
      <alignment vertical="center"/>
    </xf>
    <xf numFmtId="0" fontId="13" fillId="0" borderId="0" xfId="0" applyFont="1"/>
    <xf numFmtId="11" fontId="0" fillId="0" borderId="0" xfId="0" applyNumberFormat="1"/>
  </cellXfs>
  <cellStyles count="1">
    <cellStyle name="Normal" xfId="0" builtinId="0"/>
  </cellStyles>
  <dxfs count="4"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7B3C-1FAD-4F1B-8CCE-E688AE1CB108}">
  <dimension ref="A1:M28"/>
  <sheetViews>
    <sheetView tabSelected="1" workbookViewId="0">
      <selection activeCell="K24" sqref="K24"/>
    </sheetView>
  </sheetViews>
  <sheetFormatPr defaultRowHeight="14.25" x14ac:dyDescent="0.45"/>
  <sheetData>
    <row r="1" spans="1:13" x14ac:dyDescent="0.45">
      <c r="A1" s="1" t="s">
        <v>0</v>
      </c>
      <c r="B1" s="1" t="s">
        <v>12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2" t="s">
        <v>11</v>
      </c>
    </row>
    <row r="2" spans="1:13" x14ac:dyDescent="0.45">
      <c r="A2" t="s">
        <v>13</v>
      </c>
      <c r="B2" s="2">
        <v>21</v>
      </c>
      <c r="C2" t="s">
        <v>14</v>
      </c>
      <c r="D2">
        <v>113</v>
      </c>
      <c r="E2">
        <v>116</v>
      </c>
      <c r="F2">
        <v>628</v>
      </c>
      <c r="G2">
        <v>14.2</v>
      </c>
      <c r="H2">
        <v>100</v>
      </c>
      <c r="I2">
        <v>255</v>
      </c>
      <c r="J2" t="s">
        <v>15</v>
      </c>
      <c r="K2" s="9" t="s">
        <v>282</v>
      </c>
      <c r="L2">
        <v>0.99</v>
      </c>
      <c r="M2" t="s">
        <v>202</v>
      </c>
    </row>
    <row r="3" spans="1:13" x14ac:dyDescent="0.45">
      <c r="A3" t="s">
        <v>20</v>
      </c>
      <c r="B3" s="2">
        <v>5</v>
      </c>
      <c r="C3" t="s">
        <v>18</v>
      </c>
      <c r="D3">
        <v>98</v>
      </c>
      <c r="E3">
        <v>101</v>
      </c>
      <c r="F3">
        <v>451</v>
      </c>
      <c r="G3">
        <v>14.6</v>
      </c>
      <c r="H3">
        <v>100</v>
      </c>
      <c r="I3">
        <v>141</v>
      </c>
      <c r="J3" t="s">
        <v>19</v>
      </c>
      <c r="K3" s="9" t="s">
        <v>283</v>
      </c>
      <c r="L3">
        <v>1</v>
      </c>
      <c r="M3" t="s">
        <v>204</v>
      </c>
    </row>
    <row r="4" spans="1:13" x14ac:dyDescent="0.45">
      <c r="A4" t="s">
        <v>20</v>
      </c>
      <c r="B4" s="2">
        <v>23</v>
      </c>
      <c r="C4" t="s">
        <v>21</v>
      </c>
      <c r="D4">
        <v>82</v>
      </c>
      <c r="E4">
        <v>85</v>
      </c>
      <c r="F4">
        <v>447</v>
      </c>
      <c r="G4">
        <v>14.6</v>
      </c>
      <c r="H4">
        <v>100</v>
      </c>
      <c r="I4">
        <v>307</v>
      </c>
      <c r="J4" t="s">
        <v>22</v>
      </c>
      <c r="K4" s="9" t="s">
        <v>284</v>
      </c>
      <c r="L4">
        <v>0.997</v>
      </c>
      <c r="M4" t="s">
        <v>205</v>
      </c>
    </row>
    <row r="5" spans="1:13" ht="14.65" x14ac:dyDescent="0.45">
      <c r="A5" t="s">
        <v>31</v>
      </c>
      <c r="B5" s="2">
        <v>15</v>
      </c>
      <c r="C5" t="s">
        <v>25</v>
      </c>
      <c r="D5">
        <v>106</v>
      </c>
      <c r="E5">
        <v>109</v>
      </c>
      <c r="F5">
        <v>319</v>
      </c>
      <c r="G5">
        <v>15.1</v>
      </c>
      <c r="H5">
        <v>100</v>
      </c>
      <c r="I5">
        <v>260</v>
      </c>
      <c r="J5" t="s">
        <v>26</v>
      </c>
      <c r="K5" s="10" t="s">
        <v>281</v>
      </c>
      <c r="L5">
        <v>1</v>
      </c>
      <c r="M5" t="s">
        <v>207</v>
      </c>
    </row>
    <row r="6" spans="1:13" x14ac:dyDescent="0.45">
      <c r="A6" t="s">
        <v>31</v>
      </c>
      <c r="B6" s="2">
        <v>19</v>
      </c>
      <c r="C6" t="s">
        <v>32</v>
      </c>
      <c r="D6">
        <v>142</v>
      </c>
      <c r="E6">
        <v>145</v>
      </c>
      <c r="F6">
        <v>318</v>
      </c>
      <c r="G6">
        <v>15.1</v>
      </c>
      <c r="H6">
        <v>100</v>
      </c>
      <c r="I6">
        <v>296</v>
      </c>
      <c r="J6" t="s">
        <v>33</v>
      </c>
      <c r="K6" s="9" t="s">
        <v>280</v>
      </c>
      <c r="L6">
        <v>0.60299999999999998</v>
      </c>
      <c r="M6" t="s">
        <v>210</v>
      </c>
    </row>
    <row r="7" spans="1:13" x14ac:dyDescent="0.45">
      <c r="A7" t="s">
        <v>69</v>
      </c>
      <c r="B7" s="2">
        <v>5</v>
      </c>
      <c r="C7" t="s">
        <v>67</v>
      </c>
      <c r="D7">
        <v>149</v>
      </c>
      <c r="E7">
        <v>152</v>
      </c>
      <c r="F7">
        <v>161</v>
      </c>
      <c r="G7">
        <v>15.9</v>
      </c>
      <c r="H7">
        <v>100</v>
      </c>
      <c r="I7">
        <v>197</v>
      </c>
      <c r="J7" t="s">
        <v>68</v>
      </c>
      <c r="K7" s="6" t="s">
        <v>277</v>
      </c>
      <c r="L7">
        <v>0.96399999999999997</v>
      </c>
      <c r="M7" t="s">
        <v>223</v>
      </c>
    </row>
    <row r="8" spans="1:13" x14ac:dyDescent="0.45">
      <c r="A8" t="s">
        <v>69</v>
      </c>
      <c r="B8" s="2">
        <v>12</v>
      </c>
      <c r="C8" t="s">
        <v>25</v>
      </c>
      <c r="D8">
        <v>185</v>
      </c>
      <c r="E8">
        <v>188</v>
      </c>
      <c r="F8">
        <v>161</v>
      </c>
      <c r="G8">
        <v>15.9</v>
      </c>
      <c r="H8">
        <v>100</v>
      </c>
      <c r="I8">
        <v>260</v>
      </c>
      <c r="J8" t="s">
        <v>26</v>
      </c>
      <c r="K8" s="6" t="s">
        <v>285</v>
      </c>
      <c r="L8">
        <v>1</v>
      </c>
      <c r="M8" t="s">
        <v>207</v>
      </c>
    </row>
    <row r="9" spans="1:13" x14ac:dyDescent="0.45">
      <c r="A9" t="s">
        <v>69</v>
      </c>
      <c r="B9" s="2">
        <v>16</v>
      </c>
      <c r="C9" t="s">
        <v>32</v>
      </c>
      <c r="D9">
        <v>221</v>
      </c>
      <c r="E9">
        <v>224</v>
      </c>
      <c r="F9">
        <v>160</v>
      </c>
      <c r="G9">
        <v>15.9</v>
      </c>
      <c r="H9">
        <v>100</v>
      </c>
      <c r="I9">
        <v>296</v>
      </c>
      <c r="J9" t="s">
        <v>33</v>
      </c>
      <c r="K9" s="6" t="s">
        <v>285</v>
      </c>
      <c r="L9">
        <v>0.60299999999999998</v>
      </c>
      <c r="M9" t="s">
        <v>225</v>
      </c>
    </row>
    <row r="10" spans="1:13" ht="14.65" x14ac:dyDescent="0.45">
      <c r="A10" t="s">
        <v>72</v>
      </c>
      <c r="B10" s="2">
        <v>2</v>
      </c>
      <c r="C10" t="s">
        <v>67</v>
      </c>
      <c r="D10">
        <v>194</v>
      </c>
      <c r="E10">
        <v>197</v>
      </c>
      <c r="F10">
        <v>115</v>
      </c>
      <c r="G10">
        <v>16.3</v>
      </c>
      <c r="H10">
        <v>100</v>
      </c>
      <c r="I10">
        <v>197</v>
      </c>
      <c r="J10" t="s">
        <v>68</v>
      </c>
      <c r="K10" s="7" t="s">
        <v>286</v>
      </c>
      <c r="L10">
        <v>0.96399999999999997</v>
      </c>
      <c r="M10" t="s">
        <v>223</v>
      </c>
    </row>
    <row r="11" spans="1:13" x14ac:dyDescent="0.45">
      <c r="A11" t="s">
        <v>72</v>
      </c>
      <c r="B11" s="2">
        <v>6</v>
      </c>
      <c r="C11" t="s">
        <v>25</v>
      </c>
      <c r="D11">
        <v>228</v>
      </c>
      <c r="E11">
        <v>231</v>
      </c>
      <c r="F11">
        <v>114</v>
      </c>
      <c r="G11">
        <v>16.3</v>
      </c>
      <c r="H11">
        <v>100</v>
      </c>
      <c r="I11">
        <v>260</v>
      </c>
      <c r="J11" t="s">
        <v>26</v>
      </c>
      <c r="K11" s="6" t="s">
        <v>285</v>
      </c>
      <c r="L11">
        <v>1</v>
      </c>
      <c r="M11" t="s">
        <v>207</v>
      </c>
    </row>
    <row r="12" spans="1:13" x14ac:dyDescent="0.45">
      <c r="A12" t="s">
        <v>72</v>
      </c>
      <c r="B12" s="2">
        <v>13</v>
      </c>
      <c r="C12" t="s">
        <v>32</v>
      </c>
      <c r="D12">
        <v>264</v>
      </c>
      <c r="E12">
        <v>267</v>
      </c>
      <c r="F12">
        <v>114</v>
      </c>
      <c r="G12">
        <v>16.3</v>
      </c>
      <c r="H12">
        <v>100</v>
      </c>
      <c r="I12">
        <v>296</v>
      </c>
      <c r="J12" t="s">
        <v>33</v>
      </c>
      <c r="K12" s="6" t="s">
        <v>280</v>
      </c>
      <c r="L12">
        <v>0.60299999999999998</v>
      </c>
      <c r="M12" t="s">
        <v>210</v>
      </c>
    </row>
    <row r="13" spans="1:13" x14ac:dyDescent="0.45">
      <c r="A13" t="s">
        <v>79</v>
      </c>
      <c r="B13" s="2">
        <v>4</v>
      </c>
      <c r="C13" t="s">
        <v>80</v>
      </c>
      <c r="D13">
        <v>42</v>
      </c>
      <c r="E13">
        <v>45</v>
      </c>
      <c r="F13">
        <v>633</v>
      </c>
      <c r="G13">
        <v>14.2</v>
      </c>
      <c r="H13">
        <v>100</v>
      </c>
      <c r="I13">
        <v>132</v>
      </c>
      <c r="J13" t="s">
        <v>81</v>
      </c>
      <c r="K13" s="6" t="s">
        <v>288</v>
      </c>
      <c r="L13">
        <v>0.95099999999999996</v>
      </c>
      <c r="M13" t="s">
        <v>258</v>
      </c>
    </row>
    <row r="14" spans="1:13" x14ac:dyDescent="0.45">
      <c r="A14" t="s">
        <v>148</v>
      </c>
      <c r="B14" s="2">
        <v>14</v>
      </c>
      <c r="C14" t="s">
        <v>21</v>
      </c>
      <c r="D14">
        <v>50</v>
      </c>
      <c r="E14">
        <v>53</v>
      </c>
      <c r="F14">
        <v>226</v>
      </c>
      <c r="G14">
        <v>15.5</v>
      </c>
      <c r="H14">
        <v>100</v>
      </c>
      <c r="I14">
        <v>307</v>
      </c>
      <c r="J14" t="s">
        <v>22</v>
      </c>
      <c r="K14" s="9" t="s">
        <v>284</v>
      </c>
      <c r="L14">
        <v>0.997</v>
      </c>
      <c r="M14" t="s">
        <v>205</v>
      </c>
    </row>
    <row r="15" spans="1:13" x14ac:dyDescent="0.45">
      <c r="A15" t="s">
        <v>154</v>
      </c>
      <c r="B15" s="2">
        <v>28</v>
      </c>
      <c r="C15" t="s">
        <v>21</v>
      </c>
      <c r="D15">
        <v>46</v>
      </c>
      <c r="E15">
        <v>49</v>
      </c>
      <c r="F15">
        <v>318</v>
      </c>
      <c r="G15">
        <v>15.1</v>
      </c>
      <c r="H15">
        <v>100</v>
      </c>
      <c r="I15">
        <v>307</v>
      </c>
      <c r="J15" t="s">
        <v>22</v>
      </c>
      <c r="K15" s="9" t="s">
        <v>284</v>
      </c>
      <c r="L15">
        <v>0.997</v>
      </c>
      <c r="M15" t="s">
        <v>205</v>
      </c>
    </row>
    <row r="16" spans="1:13" x14ac:dyDescent="0.45">
      <c r="A16" t="s">
        <v>160</v>
      </c>
      <c r="B16" s="2">
        <v>25</v>
      </c>
      <c r="C16" t="s">
        <v>21</v>
      </c>
      <c r="D16">
        <v>78</v>
      </c>
      <c r="E16">
        <v>81</v>
      </c>
      <c r="F16">
        <v>226</v>
      </c>
      <c r="G16">
        <v>15.5</v>
      </c>
      <c r="H16">
        <v>100</v>
      </c>
      <c r="I16">
        <v>307</v>
      </c>
      <c r="J16" t="s">
        <v>22</v>
      </c>
      <c r="K16" s="9" t="s">
        <v>284</v>
      </c>
      <c r="L16">
        <v>0.997</v>
      </c>
      <c r="M16" t="s">
        <v>205</v>
      </c>
    </row>
    <row r="17" spans="1:13" x14ac:dyDescent="0.45">
      <c r="A17" t="s">
        <v>165</v>
      </c>
      <c r="B17" s="2">
        <v>31</v>
      </c>
      <c r="C17" t="s">
        <v>21</v>
      </c>
      <c r="D17">
        <v>206</v>
      </c>
      <c r="E17">
        <v>209</v>
      </c>
      <c r="F17">
        <v>160</v>
      </c>
      <c r="G17">
        <v>15.9</v>
      </c>
      <c r="H17">
        <v>100</v>
      </c>
      <c r="I17">
        <v>307</v>
      </c>
      <c r="J17" t="s">
        <v>22</v>
      </c>
      <c r="K17" s="9" t="s">
        <v>284</v>
      </c>
      <c r="L17">
        <v>0.997</v>
      </c>
      <c r="M17" t="s">
        <v>205</v>
      </c>
    </row>
    <row r="18" spans="1:13" x14ac:dyDescent="0.45">
      <c r="A18" t="s">
        <v>168</v>
      </c>
      <c r="B18" s="2">
        <v>37</v>
      </c>
      <c r="C18" t="s">
        <v>21</v>
      </c>
      <c r="D18">
        <v>241</v>
      </c>
      <c r="E18">
        <v>244</v>
      </c>
      <c r="F18">
        <v>447</v>
      </c>
      <c r="G18">
        <v>14.6</v>
      </c>
      <c r="H18">
        <v>100</v>
      </c>
      <c r="I18">
        <v>307</v>
      </c>
      <c r="J18" t="s">
        <v>22</v>
      </c>
      <c r="K18" s="9" t="s">
        <v>284</v>
      </c>
      <c r="L18">
        <v>0.997</v>
      </c>
      <c r="M18" t="s">
        <v>205</v>
      </c>
    </row>
    <row r="19" spans="1:13" x14ac:dyDescent="0.45">
      <c r="A19" t="s">
        <v>193</v>
      </c>
      <c r="B19" s="2">
        <v>5</v>
      </c>
      <c r="C19" t="s">
        <v>25</v>
      </c>
      <c r="D19">
        <v>120</v>
      </c>
      <c r="E19">
        <v>123</v>
      </c>
      <c r="F19">
        <v>41</v>
      </c>
      <c r="G19">
        <v>17.600000000000001</v>
      </c>
      <c r="H19">
        <v>100</v>
      </c>
      <c r="I19">
        <v>260</v>
      </c>
      <c r="J19" t="s">
        <v>26</v>
      </c>
      <c r="K19" s="6" t="s">
        <v>285</v>
      </c>
      <c r="L19">
        <v>1</v>
      </c>
      <c r="M19" t="s">
        <v>207</v>
      </c>
    </row>
    <row r="20" spans="1:13" x14ac:dyDescent="0.45">
      <c r="A20" t="s">
        <v>193</v>
      </c>
      <c r="B20" s="2">
        <v>7</v>
      </c>
      <c r="C20" t="s">
        <v>32</v>
      </c>
      <c r="D20">
        <v>156</v>
      </c>
      <c r="E20">
        <v>159</v>
      </c>
      <c r="F20">
        <v>41</v>
      </c>
      <c r="G20">
        <v>17.600000000000001</v>
      </c>
      <c r="H20">
        <v>100</v>
      </c>
      <c r="I20">
        <v>296</v>
      </c>
      <c r="J20" t="s">
        <v>33</v>
      </c>
      <c r="K20" s="9" t="s">
        <v>280</v>
      </c>
      <c r="L20">
        <v>0.60299999999999998</v>
      </c>
      <c r="M20" t="s">
        <v>210</v>
      </c>
    </row>
    <row r="21" spans="1:13" x14ac:dyDescent="0.45">
      <c r="A21" t="s">
        <v>69</v>
      </c>
      <c r="B21" s="2">
        <v>11</v>
      </c>
      <c r="C21" t="s">
        <v>70</v>
      </c>
      <c r="D21">
        <v>221</v>
      </c>
      <c r="E21">
        <v>224</v>
      </c>
      <c r="F21">
        <v>161</v>
      </c>
      <c r="G21">
        <v>15.9</v>
      </c>
      <c r="H21">
        <v>100</v>
      </c>
      <c r="I21">
        <v>255</v>
      </c>
      <c r="J21" t="s">
        <v>71</v>
      </c>
      <c r="K21" t="s">
        <v>348</v>
      </c>
      <c r="L21">
        <v>0.625</v>
      </c>
      <c r="M21" t="s">
        <v>224</v>
      </c>
    </row>
    <row r="28" spans="1:13" x14ac:dyDescent="0.45">
      <c r="A28" t="s">
        <v>346</v>
      </c>
      <c r="B28" t="s">
        <v>278</v>
      </c>
      <c r="C28" t="s">
        <v>344</v>
      </c>
      <c r="D28">
        <v>279</v>
      </c>
      <c r="E28">
        <v>443</v>
      </c>
      <c r="F28" s="12">
        <v>1.9999999999999999E-102</v>
      </c>
      <c r="G28">
        <v>303</v>
      </c>
      <c r="H28">
        <v>93.33</v>
      </c>
      <c r="I28">
        <v>519</v>
      </c>
      <c r="J28" t="s">
        <v>343</v>
      </c>
      <c r="K28" s="9" t="s">
        <v>345</v>
      </c>
      <c r="L28">
        <v>0</v>
      </c>
      <c r="M28" t="s">
        <v>347</v>
      </c>
    </row>
  </sheetData>
  <conditionalFormatting sqref="L1">
    <cfRule type="colorScale" priority="1">
      <colorScale>
        <cfvo type="num" val="0"/>
        <cfvo type="num" val="1"/>
        <color rgb="FFFF0000"/>
        <color rgb="FF00B050"/>
      </colorScale>
    </cfRule>
    <cfRule type="expression" dxfId="3" priority="2">
      <formula>AND(ISBLANK($I1),$J1&gt;=0.5)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A0AB1-13BD-42FF-A569-30649DF63C14}">
  <dimension ref="A1:AD100"/>
  <sheetViews>
    <sheetView topLeftCell="A71" workbookViewId="0">
      <selection activeCell="K25" sqref="K25"/>
    </sheetView>
  </sheetViews>
  <sheetFormatPr defaultRowHeight="14.25" x14ac:dyDescent="0.45"/>
  <sheetData>
    <row r="1" spans="1:30" x14ac:dyDescent="0.45">
      <c r="A1" s="1" t="s">
        <v>0</v>
      </c>
      <c r="B1" s="1" t="s">
        <v>12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2" t="s">
        <v>11</v>
      </c>
    </row>
    <row r="2" spans="1:30" x14ac:dyDescent="0.45">
      <c r="A2" t="s">
        <v>13</v>
      </c>
      <c r="B2" s="2">
        <v>21</v>
      </c>
      <c r="C2" t="s">
        <v>14</v>
      </c>
      <c r="D2">
        <v>113</v>
      </c>
      <c r="E2">
        <v>116</v>
      </c>
      <c r="F2">
        <v>628</v>
      </c>
      <c r="G2">
        <v>14.2</v>
      </c>
      <c r="H2">
        <v>100</v>
      </c>
      <c r="I2">
        <v>255</v>
      </c>
      <c r="J2" t="s">
        <v>15</v>
      </c>
      <c r="K2" s="9" t="s">
        <v>282</v>
      </c>
      <c r="L2">
        <v>0.99</v>
      </c>
      <c r="M2" t="s">
        <v>202</v>
      </c>
    </row>
    <row r="3" spans="1:30" x14ac:dyDescent="0.45">
      <c r="A3" t="s">
        <v>13</v>
      </c>
      <c r="B3" s="2">
        <v>31</v>
      </c>
      <c r="C3" t="s">
        <v>16</v>
      </c>
      <c r="D3">
        <v>6</v>
      </c>
      <c r="E3">
        <v>9</v>
      </c>
      <c r="F3">
        <v>628</v>
      </c>
      <c r="G3">
        <v>14.2</v>
      </c>
      <c r="H3">
        <v>100</v>
      </c>
      <c r="I3">
        <v>290</v>
      </c>
      <c r="J3" t="s">
        <v>17</v>
      </c>
      <c r="K3" s="5" t="s">
        <v>318</v>
      </c>
      <c r="L3">
        <v>0.70499999999999996</v>
      </c>
      <c r="M3" t="s">
        <v>203</v>
      </c>
    </row>
    <row r="4" spans="1:30" ht="15.4" x14ac:dyDescent="0.45">
      <c r="A4" t="s">
        <v>20</v>
      </c>
      <c r="B4" s="2">
        <v>5</v>
      </c>
      <c r="C4" t="s">
        <v>18</v>
      </c>
      <c r="D4">
        <v>98</v>
      </c>
      <c r="E4">
        <v>101</v>
      </c>
      <c r="F4">
        <v>451</v>
      </c>
      <c r="G4">
        <v>14.6</v>
      </c>
      <c r="H4">
        <v>100</v>
      </c>
      <c r="I4">
        <v>141</v>
      </c>
      <c r="J4" t="s">
        <v>19</v>
      </c>
      <c r="K4" s="9" t="s">
        <v>283</v>
      </c>
      <c r="L4">
        <v>1</v>
      </c>
      <c r="M4" t="s">
        <v>204</v>
      </c>
      <c r="AD4" s="11"/>
    </row>
    <row r="5" spans="1:30" x14ac:dyDescent="0.45">
      <c r="A5" t="s">
        <v>20</v>
      </c>
      <c r="B5" s="2">
        <v>23</v>
      </c>
      <c r="C5" t="s">
        <v>21</v>
      </c>
      <c r="D5">
        <v>82</v>
      </c>
      <c r="E5">
        <v>85</v>
      </c>
      <c r="F5">
        <v>447</v>
      </c>
      <c r="G5">
        <v>14.6</v>
      </c>
      <c r="H5">
        <v>100</v>
      </c>
      <c r="I5">
        <v>307</v>
      </c>
      <c r="J5" t="s">
        <v>22</v>
      </c>
      <c r="K5" s="9" t="s">
        <v>284</v>
      </c>
      <c r="L5">
        <v>0.997</v>
      </c>
      <c r="M5" t="s">
        <v>205</v>
      </c>
    </row>
    <row r="6" spans="1:30" x14ac:dyDescent="0.45">
      <c r="A6" t="s">
        <v>20</v>
      </c>
      <c r="B6" s="2">
        <v>25</v>
      </c>
      <c r="C6" t="s">
        <v>23</v>
      </c>
      <c r="D6">
        <v>196</v>
      </c>
      <c r="E6">
        <v>199</v>
      </c>
      <c r="F6">
        <v>447</v>
      </c>
      <c r="G6">
        <v>14.6</v>
      </c>
      <c r="H6">
        <v>100</v>
      </c>
      <c r="I6">
        <v>311</v>
      </c>
      <c r="J6" t="s">
        <v>24</v>
      </c>
      <c r="K6" t="s">
        <v>278</v>
      </c>
      <c r="L6">
        <v>0.77500000000000002</v>
      </c>
      <c r="M6" t="s">
        <v>206</v>
      </c>
    </row>
    <row r="7" spans="1:30" ht="14.65" x14ac:dyDescent="0.45">
      <c r="A7" t="s">
        <v>31</v>
      </c>
      <c r="B7" s="2">
        <v>15</v>
      </c>
      <c r="C7" t="s">
        <v>25</v>
      </c>
      <c r="D7">
        <v>106</v>
      </c>
      <c r="E7">
        <v>109</v>
      </c>
      <c r="F7">
        <v>319</v>
      </c>
      <c r="G7">
        <v>15.1</v>
      </c>
      <c r="H7">
        <v>100</v>
      </c>
      <c r="I7">
        <v>260</v>
      </c>
      <c r="J7" t="s">
        <v>26</v>
      </c>
      <c r="K7" s="10" t="s">
        <v>281</v>
      </c>
      <c r="L7">
        <v>1</v>
      </c>
      <c r="M7" t="s">
        <v>207</v>
      </c>
    </row>
    <row r="8" spans="1:30" x14ac:dyDescent="0.45">
      <c r="A8" t="s">
        <v>31</v>
      </c>
      <c r="B8" s="2">
        <v>16</v>
      </c>
      <c r="C8" t="s">
        <v>27</v>
      </c>
      <c r="D8">
        <v>238</v>
      </c>
      <c r="E8">
        <v>241</v>
      </c>
      <c r="F8">
        <v>318</v>
      </c>
      <c r="G8">
        <v>15.1</v>
      </c>
      <c r="H8">
        <v>100</v>
      </c>
      <c r="I8">
        <v>262</v>
      </c>
      <c r="J8" t="s">
        <v>28</v>
      </c>
      <c r="K8" s="4" t="s">
        <v>294</v>
      </c>
      <c r="L8">
        <v>0.998</v>
      </c>
      <c r="M8" t="s">
        <v>208</v>
      </c>
    </row>
    <row r="9" spans="1:30" x14ac:dyDescent="0.45">
      <c r="A9" t="s">
        <v>31</v>
      </c>
      <c r="B9" s="2">
        <v>17</v>
      </c>
      <c r="C9" t="s">
        <v>29</v>
      </c>
      <c r="D9">
        <v>239</v>
      </c>
      <c r="E9">
        <v>242</v>
      </c>
      <c r="F9">
        <v>318</v>
      </c>
      <c r="G9">
        <v>15.1</v>
      </c>
      <c r="H9">
        <v>100</v>
      </c>
      <c r="I9">
        <v>263</v>
      </c>
      <c r="J9" t="s">
        <v>30</v>
      </c>
      <c r="K9" s="4" t="s">
        <v>295</v>
      </c>
      <c r="L9">
        <v>0.999</v>
      </c>
      <c r="M9" t="s">
        <v>209</v>
      </c>
    </row>
    <row r="10" spans="1:30" x14ac:dyDescent="0.45">
      <c r="A10" t="s">
        <v>31</v>
      </c>
      <c r="B10" s="2">
        <v>19</v>
      </c>
      <c r="C10" t="s">
        <v>32</v>
      </c>
      <c r="D10">
        <v>142</v>
      </c>
      <c r="E10">
        <v>145</v>
      </c>
      <c r="F10">
        <v>318</v>
      </c>
      <c r="G10">
        <v>15.1</v>
      </c>
      <c r="H10">
        <v>100</v>
      </c>
      <c r="I10">
        <v>296</v>
      </c>
      <c r="J10" t="s">
        <v>33</v>
      </c>
      <c r="K10" s="9" t="s">
        <v>280</v>
      </c>
      <c r="L10">
        <v>0.60299999999999998</v>
      </c>
      <c r="M10" t="s">
        <v>210</v>
      </c>
    </row>
    <row r="11" spans="1:30" x14ac:dyDescent="0.45">
      <c r="A11" t="s">
        <v>36</v>
      </c>
      <c r="B11" s="2">
        <v>1</v>
      </c>
      <c r="C11" t="s">
        <v>34</v>
      </c>
      <c r="D11">
        <v>34</v>
      </c>
      <c r="E11">
        <v>37</v>
      </c>
      <c r="F11">
        <v>116</v>
      </c>
      <c r="G11">
        <v>16.3</v>
      </c>
      <c r="H11">
        <v>100</v>
      </c>
      <c r="I11">
        <v>129</v>
      </c>
      <c r="J11" t="s">
        <v>35</v>
      </c>
      <c r="K11" t="s">
        <v>292</v>
      </c>
      <c r="L11">
        <v>0.64700000000000002</v>
      </c>
      <c r="M11" t="s">
        <v>211</v>
      </c>
    </row>
    <row r="12" spans="1:30" x14ac:dyDescent="0.45">
      <c r="A12" t="s">
        <v>37</v>
      </c>
      <c r="B12" s="2">
        <v>9</v>
      </c>
      <c r="C12" t="s">
        <v>38</v>
      </c>
      <c r="D12">
        <v>289</v>
      </c>
      <c r="E12">
        <v>292</v>
      </c>
      <c r="F12">
        <v>81</v>
      </c>
      <c r="G12">
        <v>16.8</v>
      </c>
      <c r="H12">
        <v>100</v>
      </c>
      <c r="I12">
        <v>314</v>
      </c>
      <c r="J12" t="s">
        <v>39</v>
      </c>
      <c r="K12" t="s">
        <v>279</v>
      </c>
      <c r="L12">
        <v>0.97599999999999998</v>
      </c>
      <c r="M12" t="s">
        <v>212</v>
      </c>
    </row>
    <row r="13" spans="1:30" x14ac:dyDescent="0.45">
      <c r="A13" t="s">
        <v>42</v>
      </c>
      <c r="B13" s="2">
        <v>29</v>
      </c>
      <c r="C13" t="s">
        <v>40</v>
      </c>
      <c r="D13">
        <v>306</v>
      </c>
      <c r="E13">
        <v>309</v>
      </c>
      <c r="F13">
        <v>318</v>
      </c>
      <c r="G13">
        <v>15.1</v>
      </c>
      <c r="H13">
        <v>100</v>
      </c>
      <c r="I13">
        <v>334</v>
      </c>
      <c r="J13" t="s">
        <v>41</v>
      </c>
      <c r="K13" t="s">
        <v>317</v>
      </c>
      <c r="L13">
        <v>0.98599999999999999</v>
      </c>
      <c r="M13" t="s">
        <v>213</v>
      </c>
    </row>
    <row r="14" spans="1:30" x14ac:dyDescent="0.45">
      <c r="A14" t="s">
        <v>47</v>
      </c>
      <c r="B14" s="2">
        <v>14</v>
      </c>
      <c r="C14" t="s">
        <v>43</v>
      </c>
      <c r="D14">
        <v>75</v>
      </c>
      <c r="E14">
        <v>78</v>
      </c>
      <c r="F14">
        <v>227</v>
      </c>
      <c r="G14">
        <v>15.5</v>
      </c>
      <c r="H14">
        <v>100</v>
      </c>
      <c r="I14">
        <v>204</v>
      </c>
      <c r="J14" t="s">
        <v>44</v>
      </c>
      <c r="K14" t="s">
        <v>278</v>
      </c>
      <c r="L14">
        <v>0.93300000000000005</v>
      </c>
      <c r="M14" t="s">
        <v>214</v>
      </c>
    </row>
    <row r="15" spans="1:30" x14ac:dyDescent="0.45">
      <c r="A15" t="s">
        <v>47</v>
      </c>
      <c r="B15" s="2">
        <v>34</v>
      </c>
      <c r="C15" t="s">
        <v>45</v>
      </c>
      <c r="D15">
        <v>27</v>
      </c>
      <c r="E15">
        <v>30</v>
      </c>
      <c r="F15">
        <v>226</v>
      </c>
      <c r="G15">
        <v>15.5</v>
      </c>
      <c r="H15">
        <v>100</v>
      </c>
      <c r="I15">
        <v>265</v>
      </c>
      <c r="J15" t="s">
        <v>46</v>
      </c>
      <c r="K15" t="s">
        <v>316</v>
      </c>
      <c r="L15">
        <v>0.98</v>
      </c>
      <c r="M15" t="s">
        <v>215</v>
      </c>
    </row>
    <row r="16" spans="1:30" x14ac:dyDescent="0.45">
      <c r="A16" t="s">
        <v>52</v>
      </c>
      <c r="B16" s="2">
        <v>5</v>
      </c>
      <c r="C16" t="s">
        <v>48</v>
      </c>
      <c r="D16">
        <v>35</v>
      </c>
      <c r="E16">
        <v>38</v>
      </c>
      <c r="F16">
        <v>162</v>
      </c>
      <c r="G16">
        <v>15.9</v>
      </c>
      <c r="H16">
        <v>100</v>
      </c>
      <c r="I16">
        <v>163</v>
      </c>
      <c r="J16" t="s">
        <v>49</v>
      </c>
      <c r="K16" s="4" t="s">
        <v>339</v>
      </c>
      <c r="L16">
        <v>0.84499999999999997</v>
      </c>
      <c r="M16" t="s">
        <v>216</v>
      </c>
    </row>
    <row r="17" spans="1:13" x14ac:dyDescent="0.45">
      <c r="A17" t="s">
        <v>52</v>
      </c>
      <c r="B17" s="2">
        <v>33</v>
      </c>
      <c r="C17" t="s">
        <v>50</v>
      </c>
      <c r="D17">
        <v>320</v>
      </c>
      <c r="E17">
        <v>323</v>
      </c>
      <c r="F17">
        <v>160</v>
      </c>
      <c r="G17">
        <v>15.9</v>
      </c>
      <c r="H17">
        <v>100</v>
      </c>
      <c r="I17">
        <v>342</v>
      </c>
      <c r="J17" t="s">
        <v>51</v>
      </c>
      <c r="K17" t="s">
        <v>315</v>
      </c>
      <c r="L17">
        <v>0.99199999999999999</v>
      </c>
      <c r="M17" t="s">
        <v>217</v>
      </c>
    </row>
    <row r="18" spans="1:13" x14ac:dyDescent="0.45">
      <c r="A18" t="s">
        <v>55</v>
      </c>
      <c r="B18" s="2">
        <v>7</v>
      </c>
      <c r="C18" t="s">
        <v>53</v>
      </c>
      <c r="D18">
        <v>108</v>
      </c>
      <c r="E18">
        <v>111</v>
      </c>
      <c r="F18">
        <v>320</v>
      </c>
      <c r="G18">
        <v>15.1</v>
      </c>
      <c r="H18">
        <v>100</v>
      </c>
      <c r="I18">
        <v>173</v>
      </c>
      <c r="J18" t="s">
        <v>54</v>
      </c>
      <c r="K18" t="s">
        <v>278</v>
      </c>
      <c r="L18">
        <v>0.999</v>
      </c>
      <c r="M18" t="s">
        <v>218</v>
      </c>
    </row>
    <row r="19" spans="1:13" x14ac:dyDescent="0.45">
      <c r="A19" t="s">
        <v>58</v>
      </c>
      <c r="B19" s="2">
        <v>32</v>
      </c>
      <c r="C19" t="s">
        <v>38</v>
      </c>
      <c r="D19">
        <v>304</v>
      </c>
      <c r="E19">
        <v>307</v>
      </c>
      <c r="F19">
        <v>226</v>
      </c>
      <c r="G19">
        <v>15.5</v>
      </c>
      <c r="H19">
        <v>100</v>
      </c>
      <c r="I19">
        <v>314</v>
      </c>
      <c r="J19" t="s">
        <v>39</v>
      </c>
      <c r="K19" t="s">
        <v>314</v>
      </c>
      <c r="L19">
        <v>0.97599999999999998</v>
      </c>
      <c r="M19" t="s">
        <v>212</v>
      </c>
    </row>
    <row r="20" spans="1:13" x14ac:dyDescent="0.45">
      <c r="A20" t="s">
        <v>58</v>
      </c>
      <c r="B20" s="2">
        <v>37</v>
      </c>
      <c r="C20" t="s">
        <v>56</v>
      </c>
      <c r="D20">
        <v>134</v>
      </c>
      <c r="E20">
        <v>137</v>
      </c>
      <c r="F20">
        <v>226</v>
      </c>
      <c r="G20">
        <v>15.5</v>
      </c>
      <c r="H20">
        <v>100</v>
      </c>
      <c r="I20">
        <v>341</v>
      </c>
      <c r="J20" t="s">
        <v>57</v>
      </c>
      <c r="K20" t="s">
        <v>313</v>
      </c>
      <c r="L20">
        <v>0.96099999999999997</v>
      </c>
      <c r="M20" t="s">
        <v>219</v>
      </c>
    </row>
    <row r="21" spans="1:13" x14ac:dyDescent="0.45">
      <c r="A21" t="s">
        <v>61</v>
      </c>
      <c r="B21" s="2">
        <v>3</v>
      </c>
      <c r="C21" t="s">
        <v>59</v>
      </c>
      <c r="D21">
        <v>24</v>
      </c>
      <c r="E21">
        <v>27</v>
      </c>
      <c r="F21">
        <v>164</v>
      </c>
      <c r="G21">
        <v>15.9</v>
      </c>
      <c r="H21">
        <v>100</v>
      </c>
      <c r="I21">
        <v>107</v>
      </c>
      <c r="J21" t="s">
        <v>60</v>
      </c>
      <c r="K21" t="s">
        <v>340</v>
      </c>
      <c r="L21">
        <v>0.96699999999999997</v>
      </c>
      <c r="M21" t="s">
        <v>220</v>
      </c>
    </row>
    <row r="22" spans="1:13" x14ac:dyDescent="0.45">
      <c r="A22" t="s">
        <v>61</v>
      </c>
      <c r="B22" s="2">
        <v>6</v>
      </c>
      <c r="C22" t="s">
        <v>62</v>
      </c>
      <c r="D22">
        <v>20</v>
      </c>
      <c r="E22">
        <v>23</v>
      </c>
      <c r="F22">
        <v>162</v>
      </c>
      <c r="G22">
        <v>15.9</v>
      </c>
      <c r="H22">
        <v>100</v>
      </c>
      <c r="I22">
        <v>143</v>
      </c>
      <c r="J22" t="s">
        <v>63</v>
      </c>
      <c r="K22" t="s">
        <v>341</v>
      </c>
      <c r="L22">
        <v>0.99099999999999999</v>
      </c>
      <c r="M22" t="s">
        <v>221</v>
      </c>
    </row>
    <row r="23" spans="1:13" x14ac:dyDescent="0.45">
      <c r="A23" t="s">
        <v>66</v>
      </c>
      <c r="B23" s="2">
        <v>29</v>
      </c>
      <c r="C23" t="s">
        <v>64</v>
      </c>
      <c r="D23">
        <v>300</v>
      </c>
      <c r="E23">
        <v>303</v>
      </c>
      <c r="F23">
        <v>226</v>
      </c>
      <c r="G23">
        <v>15.5</v>
      </c>
      <c r="H23">
        <v>100</v>
      </c>
      <c r="I23">
        <v>343</v>
      </c>
      <c r="J23" t="s">
        <v>65</v>
      </c>
      <c r="K23" t="s">
        <v>309</v>
      </c>
      <c r="L23">
        <v>0.75900000000000001</v>
      </c>
      <c r="M23" t="s">
        <v>222</v>
      </c>
    </row>
    <row r="24" spans="1:13" x14ac:dyDescent="0.45">
      <c r="A24" t="s">
        <v>69</v>
      </c>
      <c r="B24" s="2">
        <v>5</v>
      </c>
      <c r="C24" t="s">
        <v>67</v>
      </c>
      <c r="D24">
        <v>149</v>
      </c>
      <c r="E24">
        <v>152</v>
      </c>
      <c r="F24">
        <v>161</v>
      </c>
      <c r="G24">
        <v>15.9</v>
      </c>
      <c r="H24">
        <v>100</v>
      </c>
      <c r="I24">
        <v>197</v>
      </c>
      <c r="J24" t="s">
        <v>68</v>
      </c>
      <c r="K24" s="6" t="s">
        <v>277</v>
      </c>
      <c r="L24">
        <v>0.96399999999999997</v>
      </c>
      <c r="M24" t="s">
        <v>223</v>
      </c>
    </row>
    <row r="25" spans="1:13" x14ac:dyDescent="0.45">
      <c r="A25" t="s">
        <v>69</v>
      </c>
      <c r="B25" s="2">
        <v>11</v>
      </c>
      <c r="C25" t="s">
        <v>70</v>
      </c>
      <c r="D25">
        <v>221</v>
      </c>
      <c r="E25">
        <v>224</v>
      </c>
      <c r="F25">
        <v>161</v>
      </c>
      <c r="G25">
        <v>15.9</v>
      </c>
      <c r="H25">
        <v>100</v>
      </c>
      <c r="I25">
        <v>255</v>
      </c>
      <c r="J25" t="s">
        <v>71</v>
      </c>
      <c r="K25" t="s">
        <v>348</v>
      </c>
      <c r="L25">
        <v>0.625</v>
      </c>
      <c r="M25" t="s">
        <v>224</v>
      </c>
    </row>
    <row r="26" spans="1:13" x14ac:dyDescent="0.45">
      <c r="A26" t="s">
        <v>69</v>
      </c>
      <c r="B26" s="2">
        <v>12</v>
      </c>
      <c r="C26" t="s">
        <v>25</v>
      </c>
      <c r="D26">
        <v>185</v>
      </c>
      <c r="E26">
        <v>188</v>
      </c>
      <c r="F26">
        <v>161</v>
      </c>
      <c r="G26">
        <v>15.9</v>
      </c>
      <c r="H26">
        <v>100</v>
      </c>
      <c r="I26">
        <v>260</v>
      </c>
      <c r="J26" t="s">
        <v>26</v>
      </c>
      <c r="K26" s="6" t="s">
        <v>285</v>
      </c>
      <c r="L26">
        <v>1</v>
      </c>
      <c r="M26" t="s">
        <v>207</v>
      </c>
    </row>
    <row r="27" spans="1:13" x14ac:dyDescent="0.45">
      <c r="A27" t="s">
        <v>69</v>
      </c>
      <c r="B27" s="2">
        <v>16</v>
      </c>
      <c r="C27" t="s">
        <v>32</v>
      </c>
      <c r="D27">
        <v>221</v>
      </c>
      <c r="E27">
        <v>224</v>
      </c>
      <c r="F27">
        <v>160</v>
      </c>
      <c r="G27">
        <v>15.9</v>
      </c>
      <c r="H27">
        <v>100</v>
      </c>
      <c r="I27">
        <v>296</v>
      </c>
      <c r="J27" t="s">
        <v>33</v>
      </c>
      <c r="K27" s="6" t="s">
        <v>285</v>
      </c>
      <c r="L27">
        <v>0.60299999999999998</v>
      </c>
      <c r="M27" t="s">
        <v>225</v>
      </c>
    </row>
    <row r="28" spans="1:13" ht="14.65" x14ac:dyDescent="0.45">
      <c r="A28" t="s">
        <v>72</v>
      </c>
      <c r="B28" s="2">
        <v>2</v>
      </c>
      <c r="C28" t="s">
        <v>67</v>
      </c>
      <c r="D28">
        <v>194</v>
      </c>
      <c r="E28">
        <v>197</v>
      </c>
      <c r="F28">
        <v>115</v>
      </c>
      <c r="G28">
        <v>16.3</v>
      </c>
      <c r="H28">
        <v>100</v>
      </c>
      <c r="I28">
        <v>197</v>
      </c>
      <c r="J28" t="s">
        <v>68</v>
      </c>
      <c r="K28" s="7" t="s">
        <v>286</v>
      </c>
      <c r="L28">
        <v>0.96399999999999997</v>
      </c>
      <c r="M28" t="s">
        <v>223</v>
      </c>
    </row>
    <row r="29" spans="1:13" x14ac:dyDescent="0.45">
      <c r="A29" t="s">
        <v>72</v>
      </c>
      <c r="B29" s="2">
        <v>6</v>
      </c>
      <c r="C29" t="s">
        <v>25</v>
      </c>
      <c r="D29">
        <v>228</v>
      </c>
      <c r="E29">
        <v>231</v>
      </c>
      <c r="F29">
        <v>114</v>
      </c>
      <c r="G29">
        <v>16.3</v>
      </c>
      <c r="H29">
        <v>100</v>
      </c>
      <c r="I29">
        <v>260</v>
      </c>
      <c r="J29" t="s">
        <v>26</v>
      </c>
      <c r="K29" s="6" t="s">
        <v>285</v>
      </c>
      <c r="L29">
        <v>1</v>
      </c>
      <c r="M29" t="s">
        <v>207</v>
      </c>
    </row>
    <row r="30" spans="1:13" x14ac:dyDescent="0.45">
      <c r="A30" t="s">
        <v>72</v>
      </c>
      <c r="B30" s="2">
        <v>9</v>
      </c>
      <c r="C30" t="s">
        <v>73</v>
      </c>
      <c r="D30">
        <v>245</v>
      </c>
      <c r="E30">
        <v>248</v>
      </c>
      <c r="F30">
        <v>114</v>
      </c>
      <c r="G30">
        <v>16.3</v>
      </c>
      <c r="H30">
        <v>100</v>
      </c>
      <c r="I30">
        <v>281</v>
      </c>
      <c r="J30" t="s">
        <v>74</v>
      </c>
      <c r="K30" t="s">
        <v>312</v>
      </c>
      <c r="L30">
        <v>0.68300000000000005</v>
      </c>
      <c r="M30" t="s">
        <v>226</v>
      </c>
    </row>
    <row r="31" spans="1:13" x14ac:dyDescent="0.45">
      <c r="A31" t="s">
        <v>72</v>
      </c>
      <c r="B31" s="2">
        <v>10</v>
      </c>
      <c r="C31" t="s">
        <v>75</v>
      </c>
      <c r="D31">
        <v>245</v>
      </c>
      <c r="E31">
        <v>248</v>
      </c>
      <c r="F31">
        <v>114</v>
      </c>
      <c r="G31">
        <v>16.3</v>
      </c>
      <c r="H31">
        <v>100</v>
      </c>
      <c r="I31">
        <v>281</v>
      </c>
      <c r="J31" t="s">
        <v>76</v>
      </c>
      <c r="K31" t="s">
        <v>311</v>
      </c>
      <c r="L31">
        <v>0.68300000000000005</v>
      </c>
      <c r="M31" t="s">
        <v>227</v>
      </c>
    </row>
    <row r="32" spans="1:13" x14ac:dyDescent="0.45">
      <c r="A32" t="s">
        <v>72</v>
      </c>
      <c r="B32" s="2">
        <v>13</v>
      </c>
      <c r="C32" t="s">
        <v>32</v>
      </c>
      <c r="D32">
        <v>264</v>
      </c>
      <c r="E32">
        <v>267</v>
      </c>
      <c r="F32">
        <v>114</v>
      </c>
      <c r="G32">
        <v>16.3</v>
      </c>
      <c r="H32">
        <v>100</v>
      </c>
      <c r="I32">
        <v>296</v>
      </c>
      <c r="J32" t="s">
        <v>33</v>
      </c>
      <c r="K32" s="6" t="s">
        <v>280</v>
      </c>
      <c r="L32">
        <v>0.60299999999999998</v>
      </c>
      <c r="M32" t="s">
        <v>210</v>
      </c>
    </row>
    <row r="33" spans="1:13" x14ac:dyDescent="0.45">
      <c r="A33" t="s">
        <v>79</v>
      </c>
      <c r="B33" s="2">
        <v>2</v>
      </c>
      <c r="C33" t="s">
        <v>77</v>
      </c>
      <c r="D33">
        <v>39</v>
      </c>
      <c r="E33">
        <v>42</v>
      </c>
      <c r="F33">
        <v>634</v>
      </c>
      <c r="G33">
        <v>14.2</v>
      </c>
      <c r="H33">
        <v>100</v>
      </c>
      <c r="I33">
        <v>123</v>
      </c>
      <c r="J33" t="s">
        <v>78</v>
      </c>
      <c r="K33" s="8" t="s">
        <v>287</v>
      </c>
      <c r="L33">
        <v>0.96899999999999997</v>
      </c>
      <c r="M33" t="s">
        <v>337</v>
      </c>
    </row>
    <row r="34" spans="1:13" x14ac:dyDescent="0.45">
      <c r="A34" t="s">
        <v>79</v>
      </c>
      <c r="B34" s="2">
        <v>4</v>
      </c>
      <c r="C34" t="s">
        <v>80</v>
      </c>
      <c r="D34">
        <v>42</v>
      </c>
      <c r="E34">
        <v>45</v>
      </c>
      <c r="F34">
        <v>633</v>
      </c>
      <c r="G34">
        <v>14.2</v>
      </c>
      <c r="H34">
        <v>100</v>
      </c>
      <c r="I34">
        <v>132</v>
      </c>
      <c r="J34" t="s">
        <v>81</v>
      </c>
      <c r="K34" s="6" t="s">
        <v>288</v>
      </c>
      <c r="L34">
        <v>0.95099999999999996</v>
      </c>
      <c r="M34" t="s">
        <v>336</v>
      </c>
    </row>
    <row r="35" spans="1:13" x14ac:dyDescent="0.45">
      <c r="A35" t="s">
        <v>82</v>
      </c>
      <c r="B35" s="2">
        <v>8</v>
      </c>
      <c r="C35" t="s">
        <v>83</v>
      </c>
      <c r="D35">
        <v>85</v>
      </c>
      <c r="E35">
        <v>88</v>
      </c>
      <c r="F35">
        <v>450</v>
      </c>
      <c r="G35">
        <v>14.6</v>
      </c>
      <c r="H35">
        <v>100</v>
      </c>
      <c r="I35">
        <v>159</v>
      </c>
      <c r="J35" t="s">
        <v>84</v>
      </c>
      <c r="K35" t="s">
        <v>289</v>
      </c>
      <c r="L35">
        <v>0.62</v>
      </c>
      <c r="M35" t="s">
        <v>342</v>
      </c>
    </row>
    <row r="36" spans="1:13" x14ac:dyDescent="0.45">
      <c r="A36" t="s">
        <v>82</v>
      </c>
      <c r="B36" s="2">
        <v>16</v>
      </c>
      <c r="C36" t="s">
        <v>85</v>
      </c>
      <c r="D36">
        <v>121</v>
      </c>
      <c r="E36">
        <v>124</v>
      </c>
      <c r="F36">
        <v>449</v>
      </c>
      <c r="G36">
        <v>14.6</v>
      </c>
      <c r="H36">
        <v>100</v>
      </c>
      <c r="I36">
        <v>217</v>
      </c>
      <c r="J36" t="s">
        <v>86</v>
      </c>
      <c r="K36" t="s">
        <v>293</v>
      </c>
      <c r="L36">
        <v>0.99299999999999999</v>
      </c>
      <c r="M36" t="s">
        <v>259</v>
      </c>
    </row>
    <row r="37" spans="1:13" x14ac:dyDescent="0.45">
      <c r="A37" t="s">
        <v>82</v>
      </c>
      <c r="B37" s="2">
        <v>20</v>
      </c>
      <c r="C37" t="s">
        <v>87</v>
      </c>
      <c r="D37">
        <v>110</v>
      </c>
      <c r="E37">
        <v>113</v>
      </c>
      <c r="F37">
        <v>448</v>
      </c>
      <c r="G37">
        <v>14.6</v>
      </c>
      <c r="H37">
        <v>100</v>
      </c>
      <c r="I37">
        <v>231</v>
      </c>
      <c r="J37" t="s">
        <v>88</v>
      </c>
      <c r="K37" t="s">
        <v>296</v>
      </c>
      <c r="L37">
        <v>0.83899999999999997</v>
      </c>
      <c r="M37" t="s">
        <v>260</v>
      </c>
    </row>
    <row r="38" spans="1:13" x14ac:dyDescent="0.45">
      <c r="A38" t="s">
        <v>91</v>
      </c>
      <c r="B38" s="2">
        <v>36</v>
      </c>
      <c r="C38" t="s">
        <v>89</v>
      </c>
      <c r="D38">
        <v>214</v>
      </c>
      <c r="E38">
        <v>217</v>
      </c>
      <c r="F38">
        <v>318</v>
      </c>
      <c r="G38">
        <v>15.1</v>
      </c>
      <c r="H38">
        <v>100</v>
      </c>
      <c r="I38">
        <v>277</v>
      </c>
      <c r="J38" t="s">
        <v>90</v>
      </c>
      <c r="K38" t="s">
        <v>310</v>
      </c>
      <c r="L38">
        <v>0.51900000000000002</v>
      </c>
      <c r="M38" t="s">
        <v>261</v>
      </c>
    </row>
    <row r="39" spans="1:13" x14ac:dyDescent="0.45">
      <c r="A39" t="s">
        <v>91</v>
      </c>
      <c r="B39" s="2">
        <v>39</v>
      </c>
      <c r="C39" t="s">
        <v>92</v>
      </c>
      <c r="D39">
        <v>250</v>
      </c>
      <c r="E39">
        <v>253</v>
      </c>
      <c r="F39">
        <v>318</v>
      </c>
      <c r="G39">
        <v>15.1</v>
      </c>
      <c r="H39">
        <v>100</v>
      </c>
      <c r="I39">
        <v>289</v>
      </c>
      <c r="J39" t="s">
        <v>93</v>
      </c>
      <c r="K39" t="s">
        <v>278</v>
      </c>
      <c r="L39">
        <v>0.94199999999999995</v>
      </c>
      <c r="M39" t="s">
        <v>262</v>
      </c>
    </row>
    <row r="40" spans="1:13" x14ac:dyDescent="0.45">
      <c r="A40" t="s">
        <v>91</v>
      </c>
      <c r="B40" s="2">
        <v>60</v>
      </c>
      <c r="C40" t="s">
        <v>94</v>
      </c>
      <c r="D40">
        <v>34</v>
      </c>
      <c r="E40">
        <v>37</v>
      </c>
      <c r="F40">
        <v>318</v>
      </c>
      <c r="G40">
        <v>15.1</v>
      </c>
      <c r="H40">
        <v>100</v>
      </c>
      <c r="I40">
        <v>334</v>
      </c>
      <c r="J40" t="s">
        <v>95</v>
      </c>
      <c r="K40" t="s">
        <v>297</v>
      </c>
      <c r="L40">
        <v>1</v>
      </c>
      <c r="M40" t="s">
        <v>263</v>
      </c>
    </row>
    <row r="41" spans="1:13" x14ac:dyDescent="0.45">
      <c r="A41" t="s">
        <v>98</v>
      </c>
      <c r="B41" s="2">
        <v>1</v>
      </c>
      <c r="C41" t="s">
        <v>96</v>
      </c>
      <c r="D41">
        <v>98</v>
      </c>
      <c r="E41">
        <v>101</v>
      </c>
      <c r="F41">
        <v>229</v>
      </c>
      <c r="G41">
        <v>15.5</v>
      </c>
      <c r="H41">
        <v>100</v>
      </c>
      <c r="I41">
        <v>125</v>
      </c>
      <c r="J41" t="s">
        <v>97</v>
      </c>
      <c r="K41" t="s">
        <v>298</v>
      </c>
      <c r="L41">
        <v>0.84199999999999997</v>
      </c>
      <c r="M41" t="s">
        <v>264</v>
      </c>
    </row>
    <row r="42" spans="1:13" x14ac:dyDescent="0.45">
      <c r="A42" t="s">
        <v>98</v>
      </c>
      <c r="B42" s="2">
        <v>5</v>
      </c>
      <c r="C42" t="s">
        <v>99</v>
      </c>
      <c r="D42">
        <v>243</v>
      </c>
      <c r="E42">
        <v>246</v>
      </c>
      <c r="F42">
        <v>226</v>
      </c>
      <c r="G42">
        <v>15.5</v>
      </c>
      <c r="H42">
        <v>100</v>
      </c>
      <c r="I42">
        <v>250</v>
      </c>
      <c r="J42" t="s">
        <v>100</v>
      </c>
      <c r="K42" t="s">
        <v>303</v>
      </c>
      <c r="L42">
        <v>0.998</v>
      </c>
      <c r="M42" t="s">
        <v>265</v>
      </c>
    </row>
    <row r="43" spans="1:13" x14ac:dyDescent="0.45">
      <c r="A43" t="s">
        <v>103</v>
      </c>
      <c r="B43" s="2">
        <v>2</v>
      </c>
      <c r="C43" t="s">
        <v>101</v>
      </c>
      <c r="D43">
        <v>169</v>
      </c>
      <c r="E43">
        <v>172</v>
      </c>
      <c r="F43">
        <v>161</v>
      </c>
      <c r="G43">
        <v>15.9</v>
      </c>
      <c r="H43">
        <v>100</v>
      </c>
      <c r="I43">
        <v>204</v>
      </c>
      <c r="J43" t="s">
        <v>102</v>
      </c>
      <c r="K43" t="s">
        <v>304</v>
      </c>
      <c r="L43">
        <v>0.99099999999999999</v>
      </c>
      <c r="M43" t="s">
        <v>266</v>
      </c>
    </row>
    <row r="44" spans="1:13" x14ac:dyDescent="0.45">
      <c r="A44" t="s">
        <v>106</v>
      </c>
      <c r="B44" s="2">
        <v>11</v>
      </c>
      <c r="C44" t="s">
        <v>104</v>
      </c>
      <c r="D44">
        <v>34</v>
      </c>
      <c r="E44">
        <v>37</v>
      </c>
      <c r="F44">
        <v>114</v>
      </c>
      <c r="G44">
        <v>16.3</v>
      </c>
      <c r="H44">
        <v>100</v>
      </c>
      <c r="I44">
        <v>270</v>
      </c>
      <c r="J44" t="s">
        <v>105</v>
      </c>
      <c r="K44" t="s">
        <v>301</v>
      </c>
      <c r="L44">
        <v>0.72099999999999997</v>
      </c>
      <c r="M44" t="s">
        <v>267</v>
      </c>
    </row>
    <row r="45" spans="1:13" x14ac:dyDescent="0.45">
      <c r="A45" t="s">
        <v>106</v>
      </c>
      <c r="B45" s="2">
        <v>21</v>
      </c>
      <c r="C45" t="s">
        <v>50</v>
      </c>
      <c r="D45">
        <v>329</v>
      </c>
      <c r="E45">
        <v>332</v>
      </c>
      <c r="F45">
        <v>114</v>
      </c>
      <c r="G45">
        <v>16.3</v>
      </c>
      <c r="H45">
        <v>100</v>
      </c>
      <c r="I45">
        <v>342</v>
      </c>
      <c r="J45" t="s">
        <v>51</v>
      </c>
      <c r="K45" t="s">
        <v>301</v>
      </c>
      <c r="L45">
        <v>0.99199999999999999</v>
      </c>
      <c r="M45" t="s">
        <v>217</v>
      </c>
    </row>
    <row r="46" spans="1:13" x14ac:dyDescent="0.45">
      <c r="A46" t="s">
        <v>109</v>
      </c>
      <c r="B46" s="2">
        <v>8</v>
      </c>
      <c r="C46" t="s">
        <v>107</v>
      </c>
      <c r="D46">
        <v>88</v>
      </c>
      <c r="E46">
        <v>91</v>
      </c>
      <c r="F46">
        <v>320</v>
      </c>
      <c r="G46">
        <v>15.1</v>
      </c>
      <c r="H46">
        <v>100</v>
      </c>
      <c r="I46">
        <v>190</v>
      </c>
      <c r="J46" t="s">
        <v>108</v>
      </c>
      <c r="K46" t="s">
        <v>299</v>
      </c>
      <c r="L46">
        <v>0.97599999999999998</v>
      </c>
      <c r="M46" t="s">
        <v>268</v>
      </c>
    </row>
    <row r="47" spans="1:13" x14ac:dyDescent="0.45">
      <c r="A47" t="s">
        <v>112</v>
      </c>
      <c r="B47" s="2">
        <v>3</v>
      </c>
      <c r="C47" t="s">
        <v>110</v>
      </c>
      <c r="D47">
        <v>41</v>
      </c>
      <c r="E47">
        <v>44</v>
      </c>
      <c r="F47">
        <v>229</v>
      </c>
      <c r="G47">
        <v>15.5</v>
      </c>
      <c r="H47">
        <v>100</v>
      </c>
      <c r="I47">
        <v>132</v>
      </c>
      <c r="J47" t="s">
        <v>111</v>
      </c>
      <c r="K47" t="s">
        <v>300</v>
      </c>
      <c r="L47">
        <v>0.99299999999999999</v>
      </c>
      <c r="M47" t="s">
        <v>269</v>
      </c>
    </row>
    <row r="48" spans="1:13" x14ac:dyDescent="0.45">
      <c r="A48" t="s">
        <v>112</v>
      </c>
      <c r="B48" s="2">
        <v>10</v>
      </c>
      <c r="C48" t="s">
        <v>113</v>
      </c>
      <c r="D48">
        <v>24</v>
      </c>
      <c r="E48">
        <v>27</v>
      </c>
      <c r="F48">
        <v>227</v>
      </c>
      <c r="G48">
        <v>15.5</v>
      </c>
      <c r="H48">
        <v>100</v>
      </c>
      <c r="I48">
        <v>234</v>
      </c>
      <c r="J48" t="s">
        <v>114</v>
      </c>
      <c r="K48" t="s">
        <v>301</v>
      </c>
      <c r="L48">
        <v>0.996</v>
      </c>
      <c r="M48" t="s">
        <v>270</v>
      </c>
    </row>
    <row r="49" spans="1:13" x14ac:dyDescent="0.45">
      <c r="A49" t="s">
        <v>117</v>
      </c>
      <c r="B49" s="2">
        <v>1</v>
      </c>
      <c r="C49" t="s">
        <v>115</v>
      </c>
      <c r="D49">
        <v>81</v>
      </c>
      <c r="E49">
        <v>84</v>
      </c>
      <c r="F49">
        <v>227</v>
      </c>
      <c r="G49">
        <v>15.5</v>
      </c>
      <c r="H49">
        <v>100</v>
      </c>
      <c r="I49">
        <v>207</v>
      </c>
      <c r="J49" t="s">
        <v>116</v>
      </c>
      <c r="K49" t="s">
        <v>302</v>
      </c>
      <c r="L49">
        <v>0.98</v>
      </c>
      <c r="M49" t="s">
        <v>271</v>
      </c>
    </row>
    <row r="50" spans="1:13" x14ac:dyDescent="0.45">
      <c r="A50" t="s">
        <v>118</v>
      </c>
      <c r="B50" s="2">
        <v>13</v>
      </c>
      <c r="C50" t="s">
        <v>89</v>
      </c>
      <c r="D50">
        <v>48</v>
      </c>
      <c r="E50">
        <v>51</v>
      </c>
      <c r="F50">
        <v>161</v>
      </c>
      <c r="G50">
        <v>15.9</v>
      </c>
      <c r="H50">
        <v>100</v>
      </c>
      <c r="I50">
        <v>277</v>
      </c>
      <c r="J50" t="s">
        <v>90</v>
      </c>
      <c r="K50" t="s">
        <v>305</v>
      </c>
      <c r="L50">
        <v>0.51900000000000002</v>
      </c>
      <c r="M50" t="s">
        <v>272</v>
      </c>
    </row>
    <row r="51" spans="1:13" x14ac:dyDescent="0.45">
      <c r="A51" t="s">
        <v>121</v>
      </c>
      <c r="B51" s="2">
        <v>17</v>
      </c>
      <c r="C51" t="s">
        <v>119</v>
      </c>
      <c r="D51">
        <v>55</v>
      </c>
      <c r="E51">
        <v>58</v>
      </c>
      <c r="F51">
        <v>319</v>
      </c>
      <c r="G51">
        <v>15.1</v>
      </c>
      <c r="H51">
        <v>100</v>
      </c>
      <c r="I51">
        <v>207</v>
      </c>
      <c r="J51" t="s">
        <v>120</v>
      </c>
      <c r="K51" t="s">
        <v>301</v>
      </c>
      <c r="L51">
        <v>0.998</v>
      </c>
      <c r="M51" t="s">
        <v>273</v>
      </c>
    </row>
    <row r="52" spans="1:13" x14ac:dyDescent="0.45">
      <c r="A52" t="s">
        <v>124</v>
      </c>
      <c r="B52" s="2">
        <v>9</v>
      </c>
      <c r="C52" t="s">
        <v>122</v>
      </c>
      <c r="D52">
        <v>27</v>
      </c>
      <c r="E52">
        <v>30</v>
      </c>
      <c r="F52">
        <v>227</v>
      </c>
      <c r="G52">
        <v>15.5</v>
      </c>
      <c r="H52">
        <v>100</v>
      </c>
      <c r="I52">
        <v>189</v>
      </c>
      <c r="J52" t="s">
        <v>123</v>
      </c>
      <c r="K52" t="s">
        <v>301</v>
      </c>
      <c r="L52">
        <v>0.999</v>
      </c>
      <c r="M52" t="s">
        <v>274</v>
      </c>
    </row>
    <row r="53" spans="1:13" x14ac:dyDescent="0.45">
      <c r="A53" t="s">
        <v>124</v>
      </c>
      <c r="B53" s="2">
        <v>31</v>
      </c>
      <c r="C53" t="s">
        <v>94</v>
      </c>
      <c r="D53">
        <v>123</v>
      </c>
      <c r="E53">
        <v>126</v>
      </c>
      <c r="F53">
        <v>226</v>
      </c>
      <c r="G53">
        <v>15.5</v>
      </c>
      <c r="H53">
        <v>100</v>
      </c>
      <c r="I53">
        <v>334</v>
      </c>
      <c r="J53" t="s">
        <v>95</v>
      </c>
      <c r="K53" t="s">
        <v>321</v>
      </c>
      <c r="L53">
        <v>1</v>
      </c>
      <c r="M53" t="s">
        <v>275</v>
      </c>
    </row>
    <row r="54" spans="1:13" x14ac:dyDescent="0.45">
      <c r="A54" t="s">
        <v>127</v>
      </c>
      <c r="B54" s="2">
        <v>12</v>
      </c>
      <c r="C54" t="s">
        <v>125</v>
      </c>
      <c r="D54">
        <v>61</v>
      </c>
      <c r="E54">
        <v>64</v>
      </c>
      <c r="F54">
        <v>319</v>
      </c>
      <c r="G54">
        <v>15.1</v>
      </c>
      <c r="H54">
        <v>100</v>
      </c>
      <c r="I54">
        <v>216</v>
      </c>
      <c r="J54" t="s">
        <v>126</v>
      </c>
      <c r="K54" t="s">
        <v>301</v>
      </c>
      <c r="L54">
        <v>0.999</v>
      </c>
      <c r="M54" t="s">
        <v>276</v>
      </c>
    </row>
    <row r="55" spans="1:13" x14ac:dyDescent="0.45">
      <c r="A55" t="s">
        <v>132</v>
      </c>
      <c r="B55" s="2">
        <v>2</v>
      </c>
      <c r="C55" t="s">
        <v>128</v>
      </c>
      <c r="D55">
        <v>76</v>
      </c>
      <c r="E55">
        <v>79</v>
      </c>
      <c r="F55">
        <v>82</v>
      </c>
      <c r="G55">
        <v>16.8</v>
      </c>
      <c r="H55">
        <v>100</v>
      </c>
      <c r="I55">
        <v>130</v>
      </c>
      <c r="J55" t="s">
        <v>129</v>
      </c>
      <c r="K55" t="s">
        <v>307</v>
      </c>
      <c r="L55">
        <v>0.61</v>
      </c>
      <c r="M55" t="s">
        <v>257</v>
      </c>
    </row>
    <row r="56" spans="1:13" x14ac:dyDescent="0.45">
      <c r="A56" t="s">
        <v>132</v>
      </c>
      <c r="B56" s="2">
        <v>3</v>
      </c>
      <c r="C56" t="s">
        <v>130</v>
      </c>
      <c r="D56">
        <v>68</v>
      </c>
      <c r="E56">
        <v>71</v>
      </c>
      <c r="F56">
        <v>82</v>
      </c>
      <c r="G56">
        <v>16.8</v>
      </c>
      <c r="H56">
        <v>100</v>
      </c>
      <c r="I56">
        <v>132</v>
      </c>
      <c r="J56" t="s">
        <v>131</v>
      </c>
      <c r="K56" t="s">
        <v>308</v>
      </c>
      <c r="L56">
        <v>1</v>
      </c>
      <c r="M56" t="s">
        <v>256</v>
      </c>
    </row>
    <row r="57" spans="1:13" x14ac:dyDescent="0.45">
      <c r="A57" t="s">
        <v>132</v>
      </c>
      <c r="B57" s="2">
        <v>11</v>
      </c>
      <c r="C57" t="s">
        <v>64</v>
      </c>
      <c r="D57">
        <v>1</v>
      </c>
      <c r="E57">
        <v>4</v>
      </c>
      <c r="F57">
        <v>81</v>
      </c>
      <c r="G57">
        <v>16.8</v>
      </c>
      <c r="H57">
        <v>100</v>
      </c>
      <c r="I57">
        <v>343</v>
      </c>
      <c r="J57" t="s">
        <v>65</v>
      </c>
      <c r="K57" t="s">
        <v>309</v>
      </c>
      <c r="L57">
        <v>0.75900000000000001</v>
      </c>
      <c r="M57" t="s">
        <v>222</v>
      </c>
    </row>
    <row r="58" spans="1:13" x14ac:dyDescent="0.45">
      <c r="A58" t="s">
        <v>133</v>
      </c>
      <c r="B58" s="2">
        <v>1</v>
      </c>
      <c r="C58" t="s">
        <v>134</v>
      </c>
      <c r="D58">
        <v>38</v>
      </c>
      <c r="E58">
        <v>41</v>
      </c>
      <c r="F58">
        <v>84</v>
      </c>
      <c r="G58">
        <v>16.8</v>
      </c>
      <c r="H58">
        <v>100</v>
      </c>
      <c r="I58">
        <v>76</v>
      </c>
      <c r="J58" t="s">
        <v>135</v>
      </c>
      <c r="K58" t="s">
        <v>301</v>
      </c>
      <c r="L58">
        <v>0.998</v>
      </c>
      <c r="M58" t="s">
        <v>228</v>
      </c>
    </row>
    <row r="59" spans="1:13" x14ac:dyDescent="0.45">
      <c r="A59" t="s">
        <v>133</v>
      </c>
      <c r="B59" s="2">
        <v>2</v>
      </c>
      <c r="C59" t="s">
        <v>136</v>
      </c>
      <c r="D59">
        <v>38</v>
      </c>
      <c r="E59">
        <v>41</v>
      </c>
      <c r="F59">
        <v>84</v>
      </c>
      <c r="G59">
        <v>16.8</v>
      </c>
      <c r="H59">
        <v>100</v>
      </c>
      <c r="I59">
        <v>76</v>
      </c>
      <c r="J59" t="s">
        <v>137</v>
      </c>
      <c r="K59" t="s">
        <v>301</v>
      </c>
      <c r="L59">
        <v>0.998</v>
      </c>
      <c r="M59" t="s">
        <v>229</v>
      </c>
    </row>
    <row r="60" spans="1:13" x14ac:dyDescent="0.45">
      <c r="A60" t="s">
        <v>140</v>
      </c>
      <c r="B60" s="2">
        <v>16</v>
      </c>
      <c r="C60" t="s">
        <v>138</v>
      </c>
      <c r="D60">
        <v>67</v>
      </c>
      <c r="E60">
        <v>70</v>
      </c>
      <c r="F60">
        <v>319</v>
      </c>
      <c r="G60">
        <v>15.1</v>
      </c>
      <c r="H60">
        <v>100</v>
      </c>
      <c r="I60">
        <v>234</v>
      </c>
      <c r="J60" t="s">
        <v>139</v>
      </c>
      <c r="K60" t="s">
        <v>301</v>
      </c>
      <c r="L60">
        <v>0.98799999999999999</v>
      </c>
      <c r="M60" t="s">
        <v>231</v>
      </c>
    </row>
    <row r="61" spans="1:13" x14ac:dyDescent="0.45">
      <c r="A61" t="s">
        <v>140</v>
      </c>
      <c r="B61" s="2">
        <v>23</v>
      </c>
      <c r="C61" t="s">
        <v>141</v>
      </c>
      <c r="D61">
        <v>67</v>
      </c>
      <c r="E61">
        <v>70</v>
      </c>
      <c r="F61">
        <v>318</v>
      </c>
      <c r="G61">
        <v>15.1</v>
      </c>
      <c r="H61">
        <v>100</v>
      </c>
      <c r="I61">
        <v>275</v>
      </c>
      <c r="J61" t="s">
        <v>142</v>
      </c>
      <c r="K61" t="s">
        <v>301</v>
      </c>
      <c r="L61">
        <v>0.98799999999999999</v>
      </c>
      <c r="M61" t="s">
        <v>230</v>
      </c>
    </row>
    <row r="62" spans="1:13" x14ac:dyDescent="0.45">
      <c r="A62" t="s">
        <v>145</v>
      </c>
      <c r="B62" s="2">
        <v>4</v>
      </c>
      <c r="C62" t="s">
        <v>143</v>
      </c>
      <c r="D62">
        <v>38</v>
      </c>
      <c r="E62">
        <v>41</v>
      </c>
      <c r="F62">
        <v>161</v>
      </c>
      <c r="G62">
        <v>15.9</v>
      </c>
      <c r="H62">
        <v>100</v>
      </c>
      <c r="I62">
        <v>226</v>
      </c>
      <c r="J62" t="s">
        <v>144</v>
      </c>
      <c r="K62" t="s">
        <v>301</v>
      </c>
      <c r="L62">
        <v>0.93700000000000006</v>
      </c>
      <c r="M62" t="s">
        <v>232</v>
      </c>
    </row>
    <row r="63" spans="1:13" x14ac:dyDescent="0.45">
      <c r="A63" t="s">
        <v>145</v>
      </c>
      <c r="B63" s="2">
        <v>22</v>
      </c>
      <c r="C63" t="s">
        <v>94</v>
      </c>
      <c r="D63">
        <v>143</v>
      </c>
      <c r="E63">
        <v>146</v>
      </c>
      <c r="F63">
        <v>160</v>
      </c>
      <c r="G63">
        <v>15.9</v>
      </c>
      <c r="H63">
        <v>100</v>
      </c>
      <c r="I63">
        <v>334</v>
      </c>
      <c r="J63" t="s">
        <v>95</v>
      </c>
      <c r="K63" t="s">
        <v>306</v>
      </c>
      <c r="L63">
        <v>1</v>
      </c>
      <c r="M63" t="s">
        <v>233</v>
      </c>
    </row>
    <row r="64" spans="1:13" x14ac:dyDescent="0.45">
      <c r="A64" t="s">
        <v>148</v>
      </c>
      <c r="B64" s="2">
        <v>14</v>
      </c>
      <c r="C64" t="s">
        <v>21</v>
      </c>
      <c r="D64">
        <v>50</v>
      </c>
      <c r="E64">
        <v>53</v>
      </c>
      <c r="F64">
        <v>226</v>
      </c>
      <c r="G64">
        <v>15.5</v>
      </c>
      <c r="H64">
        <v>100</v>
      </c>
      <c r="I64">
        <v>307</v>
      </c>
      <c r="J64" t="s">
        <v>22</v>
      </c>
      <c r="K64" s="9" t="s">
        <v>284</v>
      </c>
      <c r="L64">
        <v>0.997</v>
      </c>
      <c r="M64" t="s">
        <v>205</v>
      </c>
    </row>
    <row r="65" spans="1:13" x14ac:dyDescent="0.45">
      <c r="A65" t="s">
        <v>148</v>
      </c>
      <c r="B65" s="2">
        <v>15</v>
      </c>
      <c r="C65" t="s">
        <v>146</v>
      </c>
      <c r="D65">
        <v>173</v>
      </c>
      <c r="E65">
        <v>176</v>
      </c>
      <c r="F65">
        <v>226</v>
      </c>
      <c r="G65">
        <v>15.5</v>
      </c>
      <c r="H65">
        <v>100</v>
      </c>
      <c r="I65">
        <v>328</v>
      </c>
      <c r="J65" t="s">
        <v>147</v>
      </c>
      <c r="K65" t="s">
        <v>322</v>
      </c>
      <c r="L65">
        <v>0.76</v>
      </c>
      <c r="M65" t="s">
        <v>234</v>
      </c>
    </row>
    <row r="66" spans="1:13" x14ac:dyDescent="0.45">
      <c r="A66" t="s">
        <v>149</v>
      </c>
      <c r="B66" s="2">
        <v>1</v>
      </c>
      <c r="C66" t="s">
        <v>59</v>
      </c>
      <c r="D66">
        <v>39</v>
      </c>
      <c r="E66">
        <v>42</v>
      </c>
      <c r="F66">
        <v>164</v>
      </c>
      <c r="G66">
        <v>15.9</v>
      </c>
      <c r="H66">
        <v>100</v>
      </c>
      <c r="I66">
        <v>107</v>
      </c>
      <c r="J66" t="s">
        <v>60</v>
      </c>
      <c r="K66" t="s">
        <v>301</v>
      </c>
      <c r="L66">
        <v>0.96699999999999997</v>
      </c>
      <c r="M66" t="s">
        <v>220</v>
      </c>
    </row>
    <row r="67" spans="1:13" x14ac:dyDescent="0.45">
      <c r="A67" t="s">
        <v>149</v>
      </c>
      <c r="B67" s="2">
        <v>9</v>
      </c>
      <c r="C67" t="s">
        <v>150</v>
      </c>
      <c r="D67">
        <v>177</v>
      </c>
      <c r="E67">
        <v>180</v>
      </c>
      <c r="F67">
        <v>161</v>
      </c>
      <c r="G67">
        <v>15.9</v>
      </c>
      <c r="H67">
        <v>100</v>
      </c>
      <c r="I67">
        <v>190</v>
      </c>
      <c r="J67" t="s">
        <v>151</v>
      </c>
      <c r="K67" t="s">
        <v>301</v>
      </c>
      <c r="L67">
        <v>0.999</v>
      </c>
      <c r="M67" t="s">
        <v>235</v>
      </c>
    </row>
    <row r="68" spans="1:13" x14ac:dyDescent="0.45">
      <c r="A68" t="s">
        <v>154</v>
      </c>
      <c r="B68" s="2">
        <v>6</v>
      </c>
      <c r="C68" t="s">
        <v>152</v>
      </c>
      <c r="D68">
        <v>124</v>
      </c>
      <c r="E68">
        <v>127</v>
      </c>
      <c r="F68">
        <v>322</v>
      </c>
      <c r="G68">
        <v>15.1</v>
      </c>
      <c r="H68">
        <v>100</v>
      </c>
      <c r="I68">
        <v>127</v>
      </c>
      <c r="J68" t="s">
        <v>153</v>
      </c>
      <c r="K68" t="s">
        <v>301</v>
      </c>
      <c r="L68">
        <v>0.998</v>
      </c>
      <c r="M68" t="s">
        <v>236</v>
      </c>
    </row>
    <row r="69" spans="1:13" x14ac:dyDescent="0.45">
      <c r="A69" t="s">
        <v>154</v>
      </c>
      <c r="B69" s="2">
        <v>12</v>
      </c>
      <c r="C69" t="s">
        <v>155</v>
      </c>
      <c r="D69">
        <v>187</v>
      </c>
      <c r="E69">
        <v>190</v>
      </c>
      <c r="F69">
        <v>320</v>
      </c>
      <c r="G69">
        <v>15.1</v>
      </c>
      <c r="H69">
        <v>100</v>
      </c>
      <c r="I69">
        <v>192</v>
      </c>
      <c r="J69" t="s">
        <v>156</v>
      </c>
      <c r="K69" t="s">
        <v>323</v>
      </c>
      <c r="L69">
        <v>0.93700000000000006</v>
      </c>
      <c r="M69" t="s">
        <v>237</v>
      </c>
    </row>
    <row r="70" spans="1:13" x14ac:dyDescent="0.45">
      <c r="A70" t="s">
        <v>154</v>
      </c>
      <c r="B70" s="2">
        <v>28</v>
      </c>
      <c r="C70" t="s">
        <v>21</v>
      </c>
      <c r="D70">
        <v>46</v>
      </c>
      <c r="E70">
        <v>49</v>
      </c>
      <c r="F70">
        <v>318</v>
      </c>
      <c r="G70">
        <v>15.1</v>
      </c>
      <c r="H70">
        <v>100</v>
      </c>
      <c r="I70">
        <v>307</v>
      </c>
      <c r="J70" t="s">
        <v>22</v>
      </c>
      <c r="K70" s="9" t="s">
        <v>284</v>
      </c>
      <c r="L70">
        <v>0.997</v>
      </c>
      <c r="M70" t="s">
        <v>205</v>
      </c>
    </row>
    <row r="71" spans="1:13" x14ac:dyDescent="0.45">
      <c r="A71" t="s">
        <v>159</v>
      </c>
      <c r="B71" s="2">
        <v>44</v>
      </c>
      <c r="C71" t="s">
        <v>157</v>
      </c>
      <c r="D71">
        <v>114</v>
      </c>
      <c r="E71">
        <v>117</v>
      </c>
      <c r="F71">
        <v>226</v>
      </c>
      <c r="G71">
        <v>15.5</v>
      </c>
      <c r="H71">
        <v>100</v>
      </c>
      <c r="I71">
        <v>341</v>
      </c>
      <c r="J71" t="s">
        <v>158</v>
      </c>
      <c r="K71" t="s">
        <v>324</v>
      </c>
      <c r="L71">
        <v>0.80900000000000005</v>
      </c>
      <c r="M71" t="s">
        <v>238</v>
      </c>
    </row>
    <row r="72" spans="1:13" x14ac:dyDescent="0.45">
      <c r="A72" t="s">
        <v>160</v>
      </c>
      <c r="B72" s="2">
        <v>25</v>
      </c>
      <c r="C72" t="s">
        <v>21</v>
      </c>
      <c r="D72">
        <v>78</v>
      </c>
      <c r="E72">
        <v>81</v>
      </c>
      <c r="F72">
        <v>226</v>
      </c>
      <c r="G72">
        <v>15.5</v>
      </c>
      <c r="H72">
        <v>100</v>
      </c>
      <c r="I72">
        <v>307</v>
      </c>
      <c r="J72" t="s">
        <v>22</v>
      </c>
      <c r="K72" s="9" t="s">
        <v>284</v>
      </c>
      <c r="L72">
        <v>0.997</v>
      </c>
      <c r="M72" t="s">
        <v>205</v>
      </c>
    </row>
    <row r="73" spans="1:13" x14ac:dyDescent="0.45">
      <c r="A73" t="s">
        <v>165</v>
      </c>
      <c r="B73" s="2">
        <v>1</v>
      </c>
      <c r="C73" t="s">
        <v>161</v>
      </c>
      <c r="D73">
        <v>51</v>
      </c>
      <c r="E73">
        <v>54</v>
      </c>
      <c r="F73">
        <v>164</v>
      </c>
      <c r="G73">
        <v>15.9</v>
      </c>
      <c r="H73">
        <v>100</v>
      </c>
      <c r="I73">
        <v>93</v>
      </c>
      <c r="J73" t="s">
        <v>162</v>
      </c>
      <c r="K73" t="s">
        <v>326</v>
      </c>
      <c r="L73">
        <v>0.995</v>
      </c>
      <c r="M73" t="s">
        <v>239</v>
      </c>
    </row>
    <row r="74" spans="1:13" x14ac:dyDescent="0.45">
      <c r="A74" t="s">
        <v>165</v>
      </c>
      <c r="B74" s="2">
        <v>26</v>
      </c>
      <c r="C74" t="s">
        <v>163</v>
      </c>
      <c r="D74">
        <v>251</v>
      </c>
      <c r="E74">
        <v>254</v>
      </c>
      <c r="F74">
        <v>161</v>
      </c>
      <c r="G74">
        <v>15.9</v>
      </c>
      <c r="H74">
        <v>100</v>
      </c>
      <c r="I74">
        <v>270</v>
      </c>
      <c r="J74" t="s">
        <v>164</v>
      </c>
      <c r="K74" t="s">
        <v>278</v>
      </c>
      <c r="L74">
        <v>1</v>
      </c>
      <c r="M74" t="s">
        <v>240</v>
      </c>
    </row>
    <row r="75" spans="1:13" x14ac:dyDescent="0.45">
      <c r="A75" t="s">
        <v>165</v>
      </c>
      <c r="B75" s="2">
        <v>31</v>
      </c>
      <c r="C75" t="s">
        <v>21</v>
      </c>
      <c r="D75">
        <v>206</v>
      </c>
      <c r="E75">
        <v>209</v>
      </c>
      <c r="F75">
        <v>160</v>
      </c>
      <c r="G75">
        <v>15.9</v>
      </c>
      <c r="H75">
        <v>100</v>
      </c>
      <c r="I75">
        <v>307</v>
      </c>
      <c r="J75" t="s">
        <v>22</v>
      </c>
      <c r="K75" s="9" t="s">
        <v>284</v>
      </c>
      <c r="L75">
        <v>0.997</v>
      </c>
      <c r="M75" t="s">
        <v>205</v>
      </c>
    </row>
    <row r="76" spans="1:13" x14ac:dyDescent="0.45">
      <c r="A76" t="s">
        <v>168</v>
      </c>
      <c r="B76" s="2">
        <v>33</v>
      </c>
      <c r="C76" t="s">
        <v>166</v>
      </c>
      <c r="D76">
        <v>204</v>
      </c>
      <c r="E76">
        <v>207</v>
      </c>
      <c r="F76">
        <v>447</v>
      </c>
      <c r="G76">
        <v>14.6</v>
      </c>
      <c r="H76">
        <v>100</v>
      </c>
      <c r="I76">
        <v>295</v>
      </c>
      <c r="J76" t="s">
        <v>167</v>
      </c>
      <c r="K76" t="s">
        <v>325</v>
      </c>
      <c r="L76">
        <v>0.96299999999999997</v>
      </c>
      <c r="M76" t="s">
        <v>241</v>
      </c>
    </row>
    <row r="77" spans="1:13" x14ac:dyDescent="0.45">
      <c r="A77" t="s">
        <v>168</v>
      </c>
      <c r="B77" s="2">
        <v>37</v>
      </c>
      <c r="C77" t="s">
        <v>21</v>
      </c>
      <c r="D77">
        <v>241</v>
      </c>
      <c r="E77">
        <v>244</v>
      </c>
      <c r="F77">
        <v>447</v>
      </c>
      <c r="G77">
        <v>14.6</v>
      </c>
      <c r="H77">
        <v>100</v>
      </c>
      <c r="I77">
        <v>307</v>
      </c>
      <c r="J77" t="s">
        <v>22</v>
      </c>
      <c r="K77" s="9" t="s">
        <v>284</v>
      </c>
      <c r="L77">
        <v>0.997</v>
      </c>
      <c r="M77" t="s">
        <v>205</v>
      </c>
    </row>
    <row r="78" spans="1:13" x14ac:dyDescent="0.45">
      <c r="A78" t="s">
        <v>171</v>
      </c>
      <c r="B78" s="2">
        <v>3</v>
      </c>
      <c r="C78" t="s">
        <v>169</v>
      </c>
      <c r="D78">
        <v>33</v>
      </c>
      <c r="E78">
        <v>36</v>
      </c>
      <c r="F78">
        <v>322</v>
      </c>
      <c r="G78">
        <v>15.1</v>
      </c>
      <c r="H78">
        <v>100</v>
      </c>
      <c r="I78">
        <v>130</v>
      </c>
      <c r="J78" t="s">
        <v>170</v>
      </c>
      <c r="K78" t="s">
        <v>301</v>
      </c>
      <c r="L78">
        <v>0.88</v>
      </c>
      <c r="M78" t="s">
        <v>242</v>
      </c>
    </row>
    <row r="79" spans="1:13" x14ac:dyDescent="0.45">
      <c r="A79" t="s">
        <v>171</v>
      </c>
      <c r="B79" s="2">
        <v>5</v>
      </c>
      <c r="C79" t="s">
        <v>172</v>
      </c>
      <c r="D79">
        <v>151</v>
      </c>
      <c r="E79">
        <v>154</v>
      </c>
      <c r="F79">
        <v>320</v>
      </c>
      <c r="G79">
        <v>15.1</v>
      </c>
      <c r="H79">
        <v>100</v>
      </c>
      <c r="I79">
        <v>166</v>
      </c>
      <c r="J79" t="s">
        <v>173</v>
      </c>
      <c r="K79" s="9" t="s">
        <v>301</v>
      </c>
      <c r="L79">
        <v>0.96</v>
      </c>
      <c r="M79" t="s">
        <v>243</v>
      </c>
    </row>
    <row r="80" spans="1:13" x14ac:dyDescent="0.45">
      <c r="A80" t="s">
        <v>171</v>
      </c>
      <c r="B80" s="2">
        <v>8</v>
      </c>
      <c r="C80" t="s">
        <v>150</v>
      </c>
      <c r="D80">
        <v>182</v>
      </c>
      <c r="E80">
        <v>185</v>
      </c>
      <c r="F80">
        <v>320</v>
      </c>
      <c r="G80">
        <v>15.1</v>
      </c>
      <c r="H80">
        <v>100</v>
      </c>
      <c r="I80">
        <v>190</v>
      </c>
      <c r="J80" t="s">
        <v>151</v>
      </c>
      <c r="K80" t="s">
        <v>301</v>
      </c>
      <c r="L80">
        <v>0.999</v>
      </c>
      <c r="M80" t="s">
        <v>244</v>
      </c>
    </row>
    <row r="81" spans="1:13" x14ac:dyDescent="0.45">
      <c r="A81" t="s">
        <v>171</v>
      </c>
      <c r="B81" s="2">
        <v>17</v>
      </c>
      <c r="C81" t="s">
        <v>143</v>
      </c>
      <c r="D81">
        <v>30</v>
      </c>
      <c r="E81">
        <v>33</v>
      </c>
      <c r="F81">
        <v>319</v>
      </c>
      <c r="G81">
        <v>15.1</v>
      </c>
      <c r="H81">
        <v>100</v>
      </c>
      <c r="I81">
        <v>226</v>
      </c>
      <c r="J81" t="s">
        <v>144</v>
      </c>
      <c r="K81" s="5" t="s">
        <v>327</v>
      </c>
      <c r="L81">
        <v>0.93700000000000006</v>
      </c>
      <c r="M81" t="s">
        <v>245</v>
      </c>
    </row>
    <row r="82" spans="1:13" x14ac:dyDescent="0.45">
      <c r="A82" t="s">
        <v>171</v>
      </c>
      <c r="B82" s="2">
        <v>23</v>
      </c>
      <c r="C82" t="s">
        <v>174</v>
      </c>
      <c r="D82">
        <v>247</v>
      </c>
      <c r="E82">
        <v>250</v>
      </c>
      <c r="F82">
        <v>319</v>
      </c>
      <c r="G82">
        <v>15.1</v>
      </c>
      <c r="H82">
        <v>100</v>
      </c>
      <c r="I82">
        <v>253</v>
      </c>
      <c r="J82" t="s">
        <v>175</v>
      </c>
      <c r="K82" t="s">
        <v>328</v>
      </c>
      <c r="L82">
        <v>0.84099999999999997</v>
      </c>
      <c r="M82" t="s">
        <v>246</v>
      </c>
    </row>
    <row r="83" spans="1:13" x14ac:dyDescent="0.45">
      <c r="A83" t="s">
        <v>171</v>
      </c>
      <c r="B83" s="2">
        <v>43</v>
      </c>
      <c r="C83" t="s">
        <v>176</v>
      </c>
      <c r="D83">
        <v>230</v>
      </c>
      <c r="E83">
        <v>233</v>
      </c>
      <c r="F83">
        <v>318</v>
      </c>
      <c r="G83">
        <v>15.1</v>
      </c>
      <c r="H83">
        <v>100</v>
      </c>
      <c r="I83">
        <v>342</v>
      </c>
      <c r="J83" t="s">
        <v>177</v>
      </c>
      <c r="K83" t="s">
        <v>301</v>
      </c>
      <c r="L83">
        <v>0.999</v>
      </c>
      <c r="M83" t="s">
        <v>247</v>
      </c>
    </row>
    <row r="84" spans="1:13" x14ac:dyDescent="0.45">
      <c r="A84" t="s">
        <v>186</v>
      </c>
      <c r="B84" s="2">
        <v>8</v>
      </c>
      <c r="C84" t="s">
        <v>178</v>
      </c>
      <c r="D84">
        <v>75</v>
      </c>
      <c r="E84">
        <v>78</v>
      </c>
      <c r="F84">
        <v>321</v>
      </c>
      <c r="G84">
        <v>15.1</v>
      </c>
      <c r="H84">
        <v>100</v>
      </c>
      <c r="I84">
        <v>145</v>
      </c>
      <c r="J84" t="s">
        <v>179</v>
      </c>
      <c r="K84" t="s">
        <v>329</v>
      </c>
      <c r="L84">
        <v>0.97399999999999998</v>
      </c>
      <c r="M84" t="s">
        <v>248</v>
      </c>
    </row>
    <row r="85" spans="1:13" x14ac:dyDescent="0.45">
      <c r="A85" t="s">
        <v>186</v>
      </c>
      <c r="B85" s="2">
        <v>11</v>
      </c>
      <c r="C85" t="s">
        <v>180</v>
      </c>
      <c r="D85">
        <v>218</v>
      </c>
      <c r="E85">
        <v>221</v>
      </c>
      <c r="F85">
        <v>319</v>
      </c>
      <c r="G85">
        <v>15.1</v>
      </c>
      <c r="H85">
        <v>100</v>
      </c>
      <c r="I85">
        <v>245</v>
      </c>
      <c r="J85" t="s">
        <v>181</v>
      </c>
      <c r="K85" t="s">
        <v>330</v>
      </c>
      <c r="L85">
        <v>1</v>
      </c>
      <c r="M85" t="s">
        <v>249</v>
      </c>
    </row>
    <row r="86" spans="1:13" x14ac:dyDescent="0.45">
      <c r="A86" t="s">
        <v>186</v>
      </c>
      <c r="B86" s="2">
        <v>22</v>
      </c>
      <c r="C86" t="s">
        <v>182</v>
      </c>
      <c r="D86">
        <v>164</v>
      </c>
      <c r="E86">
        <v>167</v>
      </c>
      <c r="F86">
        <v>318</v>
      </c>
      <c r="G86">
        <v>15.1</v>
      </c>
      <c r="H86">
        <v>100</v>
      </c>
      <c r="I86">
        <v>302</v>
      </c>
      <c r="J86" t="s">
        <v>183</v>
      </c>
      <c r="K86" t="s">
        <v>331</v>
      </c>
      <c r="L86">
        <v>0.60299999999999998</v>
      </c>
      <c r="M86" t="s">
        <v>250</v>
      </c>
    </row>
    <row r="87" spans="1:13" x14ac:dyDescent="0.45">
      <c r="A87" t="s">
        <v>186</v>
      </c>
      <c r="B87" s="2">
        <v>23</v>
      </c>
      <c r="C87" t="s">
        <v>184</v>
      </c>
      <c r="D87">
        <v>148</v>
      </c>
      <c r="E87">
        <v>151</v>
      </c>
      <c r="F87">
        <v>318</v>
      </c>
      <c r="G87">
        <v>15.1</v>
      </c>
      <c r="H87">
        <v>100</v>
      </c>
      <c r="I87">
        <v>305</v>
      </c>
      <c r="J87" t="s">
        <v>185</v>
      </c>
      <c r="K87" t="s">
        <v>332</v>
      </c>
      <c r="L87">
        <v>0.873</v>
      </c>
      <c r="M87" t="s">
        <v>251</v>
      </c>
    </row>
    <row r="88" spans="1:13" x14ac:dyDescent="0.45">
      <c r="A88" t="s">
        <v>189</v>
      </c>
      <c r="B88" s="2">
        <v>5</v>
      </c>
      <c r="C88" t="s">
        <v>187</v>
      </c>
      <c r="D88">
        <v>71</v>
      </c>
      <c r="E88">
        <v>74</v>
      </c>
      <c r="F88">
        <v>321</v>
      </c>
      <c r="G88">
        <v>15.1</v>
      </c>
      <c r="H88">
        <v>100</v>
      </c>
      <c r="I88">
        <v>151</v>
      </c>
      <c r="J88" t="s">
        <v>188</v>
      </c>
      <c r="K88" t="s">
        <v>301</v>
      </c>
      <c r="L88">
        <v>0.96399999999999997</v>
      </c>
      <c r="M88" t="s">
        <v>252</v>
      </c>
    </row>
    <row r="89" spans="1:13" x14ac:dyDescent="0.45">
      <c r="A89" t="s">
        <v>192</v>
      </c>
      <c r="B89" s="2">
        <v>9</v>
      </c>
      <c r="C89" t="s">
        <v>190</v>
      </c>
      <c r="D89">
        <v>147</v>
      </c>
      <c r="E89">
        <v>150</v>
      </c>
      <c r="F89">
        <v>318</v>
      </c>
      <c r="G89">
        <v>15.1</v>
      </c>
      <c r="H89">
        <v>100</v>
      </c>
      <c r="I89">
        <v>273</v>
      </c>
      <c r="J89" t="s">
        <v>191</v>
      </c>
      <c r="K89" t="s">
        <v>301</v>
      </c>
      <c r="L89">
        <v>0.999</v>
      </c>
      <c r="M89" t="s">
        <v>253</v>
      </c>
    </row>
    <row r="90" spans="1:13" x14ac:dyDescent="0.45">
      <c r="A90" t="s">
        <v>193</v>
      </c>
      <c r="B90" s="2">
        <v>5</v>
      </c>
      <c r="C90" t="s">
        <v>25</v>
      </c>
      <c r="D90">
        <v>120</v>
      </c>
      <c r="E90">
        <v>123</v>
      </c>
      <c r="F90">
        <v>41</v>
      </c>
      <c r="G90">
        <v>17.600000000000001</v>
      </c>
      <c r="H90">
        <v>100</v>
      </c>
      <c r="I90">
        <v>260</v>
      </c>
      <c r="J90" t="s">
        <v>26</v>
      </c>
      <c r="K90" s="6" t="s">
        <v>285</v>
      </c>
      <c r="L90">
        <v>1</v>
      </c>
      <c r="M90" t="s">
        <v>207</v>
      </c>
    </row>
    <row r="91" spans="1:13" x14ac:dyDescent="0.45">
      <c r="A91" t="s">
        <v>193</v>
      </c>
      <c r="B91" s="2">
        <v>7</v>
      </c>
      <c r="C91" t="s">
        <v>32</v>
      </c>
      <c r="D91">
        <v>156</v>
      </c>
      <c r="E91">
        <v>159</v>
      </c>
      <c r="F91">
        <v>41</v>
      </c>
      <c r="G91">
        <v>17.600000000000001</v>
      </c>
      <c r="H91">
        <v>100</v>
      </c>
      <c r="I91">
        <v>296</v>
      </c>
      <c r="J91" t="s">
        <v>33</v>
      </c>
      <c r="K91" s="9" t="s">
        <v>280</v>
      </c>
      <c r="L91">
        <v>0.60299999999999998</v>
      </c>
      <c r="M91" t="s">
        <v>210</v>
      </c>
    </row>
    <row r="92" spans="1:13" x14ac:dyDescent="0.45">
      <c r="A92" t="s">
        <v>196</v>
      </c>
      <c r="B92" s="2">
        <v>3</v>
      </c>
      <c r="C92" t="s">
        <v>194</v>
      </c>
      <c r="D92">
        <v>72</v>
      </c>
      <c r="E92">
        <v>75</v>
      </c>
      <c r="F92">
        <v>29</v>
      </c>
      <c r="G92">
        <v>18</v>
      </c>
      <c r="H92">
        <v>100</v>
      </c>
      <c r="I92">
        <v>165</v>
      </c>
      <c r="J92" t="s">
        <v>195</v>
      </c>
      <c r="K92" t="s">
        <v>338</v>
      </c>
      <c r="L92">
        <v>0.997</v>
      </c>
      <c r="M92" t="s">
        <v>254</v>
      </c>
    </row>
    <row r="93" spans="1:13" x14ac:dyDescent="0.45">
      <c r="A93" t="s">
        <v>199</v>
      </c>
      <c r="B93" s="2">
        <v>3</v>
      </c>
      <c r="C93" t="s">
        <v>197</v>
      </c>
      <c r="D93">
        <v>34</v>
      </c>
      <c r="E93">
        <v>37</v>
      </c>
      <c r="F93">
        <v>115</v>
      </c>
      <c r="G93">
        <v>16.3</v>
      </c>
      <c r="H93">
        <v>100</v>
      </c>
      <c r="I93">
        <v>181</v>
      </c>
      <c r="J93" t="s">
        <v>198</v>
      </c>
      <c r="K93" t="s">
        <v>333</v>
      </c>
      <c r="L93">
        <v>0.99099999999999999</v>
      </c>
      <c r="M93" t="s">
        <v>255</v>
      </c>
    </row>
    <row r="94" spans="1:13" x14ac:dyDescent="0.45">
      <c r="A94" t="s">
        <v>199</v>
      </c>
      <c r="B94" s="2">
        <v>4</v>
      </c>
      <c r="C94" t="s">
        <v>155</v>
      </c>
      <c r="D94">
        <v>116</v>
      </c>
      <c r="E94">
        <v>119</v>
      </c>
      <c r="F94">
        <v>115</v>
      </c>
      <c r="G94">
        <v>16.3</v>
      </c>
      <c r="H94">
        <v>100</v>
      </c>
      <c r="I94">
        <v>192</v>
      </c>
      <c r="J94" t="s">
        <v>156</v>
      </c>
      <c r="K94" t="s">
        <v>334</v>
      </c>
      <c r="L94">
        <v>0.93700000000000006</v>
      </c>
      <c r="M94" t="s">
        <v>237</v>
      </c>
    </row>
    <row r="95" spans="1:13" x14ac:dyDescent="0.45">
      <c r="A95" t="s">
        <v>200</v>
      </c>
      <c r="B95" s="2">
        <v>10</v>
      </c>
      <c r="C95" t="s">
        <v>45</v>
      </c>
      <c r="D95">
        <v>188</v>
      </c>
      <c r="E95">
        <v>191</v>
      </c>
      <c r="F95">
        <v>114</v>
      </c>
      <c r="G95">
        <v>16.3</v>
      </c>
      <c r="H95">
        <v>100</v>
      </c>
      <c r="I95">
        <v>265</v>
      </c>
      <c r="J95" t="s">
        <v>46</v>
      </c>
      <c r="K95" t="s">
        <v>335</v>
      </c>
      <c r="L95">
        <v>0.98</v>
      </c>
      <c r="M95" t="s">
        <v>201</v>
      </c>
    </row>
    <row r="97" spans="13:13" x14ac:dyDescent="0.45">
      <c r="M97" t="s">
        <v>319</v>
      </c>
    </row>
    <row r="98" spans="13:13" x14ac:dyDescent="0.45">
      <c r="M98" t="s">
        <v>320</v>
      </c>
    </row>
    <row r="99" spans="13:13" x14ac:dyDescent="0.45">
      <c r="M99" t="s">
        <v>290</v>
      </c>
    </row>
    <row r="100" spans="13:13" x14ac:dyDescent="0.45">
      <c r="M100" t="s">
        <v>291</v>
      </c>
    </row>
  </sheetData>
  <conditionalFormatting sqref="L1">
    <cfRule type="colorScale" priority="1">
      <colorScale>
        <cfvo type="num" val="0"/>
        <cfvo type="num" val="1"/>
        <color rgb="FFFF0000"/>
        <color rgb="FF00B050"/>
      </colorScale>
    </cfRule>
    <cfRule type="expression" dxfId="2" priority="2">
      <formula>AND(ISBLANK($I1),$J1&gt;=0.5)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45C22-E4F5-493B-A755-15DAEE619BB6}">
  <dimension ref="A1:M11"/>
  <sheetViews>
    <sheetView workbookViewId="0">
      <selection activeCell="D17" sqref="D17"/>
    </sheetView>
  </sheetViews>
  <sheetFormatPr defaultRowHeight="14.25" x14ac:dyDescent="0.45"/>
  <sheetData>
    <row r="1" spans="1:13" x14ac:dyDescent="0.45">
      <c r="A1" s="1" t="s">
        <v>0</v>
      </c>
      <c r="B1" s="1" t="s">
        <v>12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2" t="s">
        <v>11</v>
      </c>
    </row>
    <row r="2" spans="1:13" x14ac:dyDescent="0.45">
      <c r="A2" s="1" t="s">
        <v>0</v>
      </c>
      <c r="B2" s="1" t="s">
        <v>12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3" t="s">
        <v>10</v>
      </c>
      <c r="M2" s="2" t="s">
        <v>11</v>
      </c>
    </row>
    <row r="3" spans="1:13" x14ac:dyDescent="0.45">
      <c r="A3" t="s">
        <v>171</v>
      </c>
      <c r="B3" s="2">
        <v>43</v>
      </c>
      <c r="C3" t="s">
        <v>176</v>
      </c>
      <c r="D3">
        <v>230</v>
      </c>
      <c r="E3">
        <v>233</v>
      </c>
      <c r="F3">
        <v>318</v>
      </c>
      <c r="G3">
        <v>15.1</v>
      </c>
      <c r="H3">
        <v>100</v>
      </c>
      <c r="I3">
        <v>342</v>
      </c>
      <c r="J3" t="s">
        <v>177</v>
      </c>
      <c r="K3" t="s">
        <v>301</v>
      </c>
      <c r="L3">
        <v>0.999</v>
      </c>
      <c r="M3" t="s">
        <v>247</v>
      </c>
    </row>
    <row r="4" spans="1:13" x14ac:dyDescent="0.45">
      <c r="A4" t="s">
        <v>171</v>
      </c>
      <c r="B4" s="2">
        <v>3</v>
      </c>
      <c r="C4" t="s">
        <v>169</v>
      </c>
      <c r="D4">
        <v>33</v>
      </c>
      <c r="E4">
        <v>36</v>
      </c>
      <c r="F4">
        <v>322</v>
      </c>
      <c r="G4">
        <v>15.1</v>
      </c>
      <c r="H4">
        <v>100</v>
      </c>
      <c r="I4">
        <v>130</v>
      </c>
      <c r="J4" t="s">
        <v>170</v>
      </c>
      <c r="K4" t="s">
        <v>301</v>
      </c>
      <c r="L4">
        <v>0.88</v>
      </c>
      <c r="M4" t="s">
        <v>242</v>
      </c>
    </row>
    <row r="5" spans="1:13" x14ac:dyDescent="0.45">
      <c r="A5" t="s">
        <v>171</v>
      </c>
      <c r="B5" s="2">
        <v>5</v>
      </c>
      <c r="C5" t="s">
        <v>172</v>
      </c>
      <c r="D5">
        <v>151</v>
      </c>
      <c r="E5">
        <v>154</v>
      </c>
      <c r="F5">
        <v>320</v>
      </c>
      <c r="G5">
        <v>15.1</v>
      </c>
      <c r="H5">
        <v>100</v>
      </c>
      <c r="I5">
        <v>166</v>
      </c>
      <c r="J5" t="s">
        <v>173</v>
      </c>
      <c r="K5" s="9" t="s">
        <v>301</v>
      </c>
      <c r="L5">
        <v>0.96</v>
      </c>
      <c r="M5" t="s">
        <v>243</v>
      </c>
    </row>
    <row r="6" spans="1:13" x14ac:dyDescent="0.45">
      <c r="A6" t="s">
        <v>149</v>
      </c>
      <c r="B6" s="2">
        <v>1</v>
      </c>
      <c r="C6" t="s">
        <v>59</v>
      </c>
      <c r="D6">
        <v>39</v>
      </c>
      <c r="E6">
        <v>42</v>
      </c>
      <c r="F6">
        <v>164</v>
      </c>
      <c r="G6">
        <v>15.9</v>
      </c>
      <c r="H6">
        <v>100</v>
      </c>
      <c r="I6">
        <v>107</v>
      </c>
      <c r="J6" t="s">
        <v>60</v>
      </c>
      <c r="K6" t="s">
        <v>301</v>
      </c>
      <c r="L6">
        <v>0.96699999999999997</v>
      </c>
      <c r="M6" t="s">
        <v>220</v>
      </c>
    </row>
    <row r="7" spans="1:13" x14ac:dyDescent="0.45">
      <c r="A7" t="s">
        <v>132</v>
      </c>
      <c r="B7" s="2">
        <v>3</v>
      </c>
      <c r="C7" t="s">
        <v>130</v>
      </c>
      <c r="D7">
        <v>68</v>
      </c>
      <c r="E7">
        <v>71</v>
      </c>
      <c r="F7">
        <v>82</v>
      </c>
      <c r="G7">
        <v>16.8</v>
      </c>
      <c r="H7">
        <v>100</v>
      </c>
      <c r="I7">
        <v>132</v>
      </c>
      <c r="J7" t="s">
        <v>131</v>
      </c>
      <c r="K7" t="s">
        <v>308</v>
      </c>
      <c r="L7">
        <v>1</v>
      </c>
      <c r="M7" t="s">
        <v>256</v>
      </c>
    </row>
    <row r="8" spans="1:13" x14ac:dyDescent="0.45">
      <c r="A8" t="s">
        <v>132</v>
      </c>
      <c r="B8" s="2">
        <v>2</v>
      </c>
      <c r="C8" t="s">
        <v>128</v>
      </c>
      <c r="D8">
        <v>76</v>
      </c>
      <c r="E8">
        <v>79</v>
      </c>
      <c r="F8">
        <v>82</v>
      </c>
      <c r="G8">
        <v>16.8</v>
      </c>
      <c r="H8">
        <v>100</v>
      </c>
      <c r="I8">
        <v>130</v>
      </c>
      <c r="J8" t="s">
        <v>129</v>
      </c>
      <c r="K8" t="s">
        <v>307</v>
      </c>
      <c r="L8">
        <v>0.61</v>
      </c>
      <c r="M8" t="s">
        <v>257</v>
      </c>
    </row>
    <row r="9" spans="1:13" x14ac:dyDescent="0.45">
      <c r="A9" t="s">
        <v>118</v>
      </c>
      <c r="B9" s="2">
        <v>13</v>
      </c>
      <c r="C9" t="s">
        <v>89</v>
      </c>
      <c r="D9">
        <v>48</v>
      </c>
      <c r="E9">
        <v>51</v>
      </c>
      <c r="F9">
        <v>161</v>
      </c>
      <c r="G9">
        <v>15.9</v>
      </c>
      <c r="H9">
        <v>100</v>
      </c>
      <c r="I9">
        <v>277</v>
      </c>
      <c r="J9" t="s">
        <v>90</v>
      </c>
      <c r="K9" t="s">
        <v>305</v>
      </c>
      <c r="L9">
        <v>0.51900000000000002</v>
      </c>
      <c r="M9" t="s">
        <v>272</v>
      </c>
    </row>
    <row r="10" spans="1:13" x14ac:dyDescent="0.45">
      <c r="A10" t="s">
        <v>98</v>
      </c>
      <c r="B10" s="2">
        <v>1</v>
      </c>
      <c r="C10" t="s">
        <v>96</v>
      </c>
      <c r="D10">
        <v>98</v>
      </c>
      <c r="E10">
        <v>101</v>
      </c>
      <c r="F10">
        <v>229</v>
      </c>
      <c r="G10">
        <v>15.5</v>
      </c>
      <c r="H10">
        <v>100</v>
      </c>
      <c r="I10">
        <v>125</v>
      </c>
      <c r="J10" t="s">
        <v>97</v>
      </c>
      <c r="K10" t="s">
        <v>298</v>
      </c>
      <c r="L10">
        <v>0.84199999999999997</v>
      </c>
      <c r="M10" t="s">
        <v>264</v>
      </c>
    </row>
    <row r="11" spans="1:13" x14ac:dyDescent="0.45">
      <c r="A11" t="s">
        <v>61</v>
      </c>
      <c r="B11" s="2">
        <v>3</v>
      </c>
      <c r="C11" t="s">
        <v>59</v>
      </c>
      <c r="D11">
        <v>24</v>
      </c>
      <c r="E11">
        <v>27</v>
      </c>
      <c r="F11">
        <v>164</v>
      </c>
      <c r="G11">
        <v>15.9</v>
      </c>
      <c r="H11">
        <v>100</v>
      </c>
      <c r="I11">
        <v>107</v>
      </c>
      <c r="J11" t="s">
        <v>60</v>
      </c>
      <c r="K11" t="s">
        <v>340</v>
      </c>
      <c r="L11">
        <v>0.96699999999999997</v>
      </c>
      <c r="M11" t="s">
        <v>220</v>
      </c>
    </row>
  </sheetData>
  <conditionalFormatting sqref="L1">
    <cfRule type="colorScale" priority="3">
      <colorScale>
        <cfvo type="num" val="0"/>
        <cfvo type="num" val="1"/>
        <color rgb="FFFF0000"/>
        <color rgb="FF00B050"/>
      </colorScale>
    </cfRule>
    <cfRule type="expression" dxfId="1" priority="4">
      <formula>AND(ISBLANK($I1),$J1&gt;=0.5)</formula>
    </cfRule>
  </conditionalFormatting>
  <conditionalFormatting sqref="L2">
    <cfRule type="colorScale" priority="1">
      <colorScale>
        <cfvo type="num" val="0"/>
        <cfvo type="num" val="1"/>
        <color rgb="FFFF0000"/>
        <color rgb="FF00B050"/>
      </colorScale>
    </cfRule>
    <cfRule type="expression" dxfId="0" priority="2">
      <formula>AND(ISBLANK($I2),$J2&gt;=0.5)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known NP</vt:lpstr>
      <vt:lpstr>Uncharacterised</vt:lpstr>
      <vt:lpstr>Probable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gadsdon</dc:creator>
  <cp:lastModifiedBy>ellie gadsdon</cp:lastModifiedBy>
  <dcterms:created xsi:type="dcterms:W3CDTF">2024-05-07T23:43:46Z</dcterms:created>
  <dcterms:modified xsi:type="dcterms:W3CDTF">2024-08-22T22:28:25Z</dcterms:modified>
</cp:coreProperties>
</file>